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10"/>
  </bookViews>
  <sheets>
    <sheet name="相关奖项名额分配表" sheetId="1" r:id="rId1"/>
    <sheet name="Sheet4" sheetId="6" state="hidden" r:id="rId2"/>
  </sheets>
  <definedNames>
    <definedName name="_xlnm.Print_Titles" localSheetId="0">相关奖项名额分配表!$1:$2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<sst xmlns="http://schemas.openxmlformats.org/spreadsheetml/2006/main" count="1058" uniqueCount="407">
  <si>
    <r>
      <rPr>
        <b/>
        <sz val="16"/>
        <color rgb="FF000000"/>
        <rFont val="宋体"/>
        <charset val="134"/>
      </rPr>
      <t>相关奖项名额分配表</t>
    </r>
    <r>
      <rPr>
        <b/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（依据各二级单位团组织核实数据得出）</t>
    </r>
  </si>
  <si>
    <t>序号</t>
  </si>
  <si>
    <t>组织名称</t>
  </si>
  <si>
    <t>优秀共青团员</t>
  </si>
  <si>
    <t>优秀共青团干部</t>
  </si>
  <si>
    <t>红旗团支部</t>
  </si>
  <si>
    <t>博雅学院</t>
  </si>
  <si>
    <t>材料科学与工程学院</t>
  </si>
  <si>
    <t>材料学院</t>
  </si>
  <si>
    <t>测绘科学与技术学院</t>
  </si>
  <si>
    <t>产业集团</t>
  </si>
  <si>
    <t>大气科学学院</t>
  </si>
  <si>
    <t>地理科学与规划学院</t>
  </si>
  <si>
    <t>地球科学与工程学院</t>
  </si>
  <si>
    <t>电子与通信工程学院</t>
  </si>
  <si>
    <t>电子与信息工程学院</t>
  </si>
  <si>
    <t>法学院</t>
  </si>
  <si>
    <t>附属第八医院</t>
  </si>
  <si>
    <t>附属第六医院</t>
  </si>
  <si>
    <t>附属第七医院</t>
  </si>
  <si>
    <t>附属第三医院</t>
  </si>
  <si>
    <t>附属第五医院</t>
  </si>
  <si>
    <t>附属第一医院</t>
  </si>
  <si>
    <t>公共卫生学院</t>
  </si>
  <si>
    <t>公共卫生学院（深圳）</t>
  </si>
  <si>
    <t>管理学院</t>
  </si>
  <si>
    <t>光华口腔医学院·附属口腔医院</t>
  </si>
  <si>
    <t>国际翻译学院</t>
  </si>
  <si>
    <t>国际关系学院</t>
  </si>
  <si>
    <t>国际金融学院</t>
  </si>
  <si>
    <t>海洋工程与技术学院</t>
  </si>
  <si>
    <t>海洋科学学院</t>
  </si>
  <si>
    <t>航空航天学院</t>
  </si>
  <si>
    <t>护理学院</t>
  </si>
  <si>
    <t>化学工程与技术学院</t>
  </si>
  <si>
    <t>化学学院</t>
  </si>
  <si>
    <t>环境科学与工程学院</t>
  </si>
  <si>
    <t>集成电路学院</t>
  </si>
  <si>
    <t>计算机学院</t>
  </si>
  <si>
    <t>理学院</t>
  </si>
  <si>
    <t>历史学系</t>
  </si>
  <si>
    <t>历史学系（珠海）</t>
  </si>
  <si>
    <t>岭南学院</t>
  </si>
  <si>
    <t>旅游学院</t>
  </si>
  <si>
    <t>马克思主义学院</t>
  </si>
  <si>
    <t>农学院</t>
  </si>
  <si>
    <t>人工智能学院</t>
  </si>
  <si>
    <t>软件工程学院</t>
  </si>
  <si>
    <t>商学院</t>
  </si>
  <si>
    <t>社会学与人类学学院</t>
  </si>
  <si>
    <t>生命科学学院</t>
  </si>
  <si>
    <t>生态学院</t>
  </si>
  <si>
    <t>生物医学工程学院</t>
  </si>
  <si>
    <t>数学学院</t>
  </si>
  <si>
    <t>数学学院（珠海）</t>
  </si>
  <si>
    <t>孙逸仙纪念医院</t>
  </si>
  <si>
    <t>体育部</t>
  </si>
  <si>
    <t>土木工程学院</t>
  </si>
  <si>
    <t>外国语学院</t>
  </si>
  <si>
    <t>网络空间安全学院</t>
  </si>
  <si>
    <t>微电子科学与技术学院</t>
  </si>
  <si>
    <t>物理学院</t>
  </si>
  <si>
    <t>物理与天文学院</t>
  </si>
  <si>
    <t>系统科学与工程学院</t>
  </si>
  <si>
    <t>先进能源学院</t>
  </si>
  <si>
    <t>先进制造学院</t>
  </si>
  <si>
    <t>心理学系</t>
  </si>
  <si>
    <t>新闻传播学院</t>
  </si>
  <si>
    <t>信息管理学院</t>
  </si>
  <si>
    <t>药学院</t>
  </si>
  <si>
    <t>药学院（深圳）</t>
  </si>
  <si>
    <t>医学院</t>
  </si>
  <si>
    <t>艺术学院</t>
  </si>
  <si>
    <t>哲学系</t>
  </si>
  <si>
    <t>哲学系（珠海）</t>
  </si>
  <si>
    <t>政治与公共事务管理学院</t>
  </si>
  <si>
    <t>直属支部</t>
  </si>
  <si>
    <t>智能工程学院</t>
  </si>
  <si>
    <t>中法核工程与技术学院</t>
  </si>
  <si>
    <t>中国语言文学系</t>
  </si>
  <si>
    <t>中国语言文学系（珠海）</t>
  </si>
  <si>
    <t>中山眼科中心</t>
  </si>
  <si>
    <t>中山医学院</t>
  </si>
  <si>
    <t>肿瘤防治中心</t>
  </si>
  <si>
    <t>粤港澳发展研究院</t>
  </si>
  <si>
    <t>博雅学院 (通识教育部)</t>
  </si>
  <si>
    <t>提交答卷时间</t>
  </si>
  <si>
    <t>所用时间</t>
  </si>
  <si>
    <t>来源</t>
  </si>
  <si>
    <t>来源详情</t>
  </si>
  <si>
    <t>来自IP</t>
  </si>
  <si>
    <t>1、二级单位名称</t>
  </si>
  <si>
    <t>2、填报人姓名</t>
  </si>
  <si>
    <t>3、填报人联系方式</t>
  </si>
  <si>
    <t>4、本单位所在校区（园）</t>
  </si>
  <si>
    <t>5、本单位基层团支部数量</t>
  </si>
  <si>
    <t>6、本单位在校团员总人数（包括学生和教职工）</t>
  </si>
  <si>
    <t>7、本单位在校本科生团员人数</t>
  </si>
  <si>
    <t>8、本单位在校硕士生团员人数</t>
  </si>
  <si>
    <t>9、本单位在校博士生团员人数</t>
  </si>
  <si>
    <t>10、本单位在28周岁以下新发展党员人数</t>
  </si>
  <si>
    <t>11、本单位在28周岁以下新发展党员经团组织规范程序推优入党的人数</t>
  </si>
  <si>
    <t>12、(1)本单位在28周岁以下青年群体中发展党员人数统计：（1）提交入党申请书的团员数___</t>
  </si>
  <si>
    <t>12、(2)；（2）满足推优条件的团员数___</t>
  </si>
  <si>
    <t>12、(3)；（3）经过团组织规范推优程序，成为入党积极分子的人数___</t>
  </si>
  <si>
    <t>12、(4)；（4）经过团组织规范推优程序，成为入党发展对象的人数___</t>
  </si>
  <si>
    <t>12、(5)；（5）经过团组织规范推优程序，成为预备党员的人数___。</t>
  </si>
  <si>
    <t>13、填报信息是否经本单位团组织负责人审核</t>
  </si>
  <si>
    <t>材料科学与工程学院委员会</t>
  </si>
  <si>
    <t>10904秒</t>
  </si>
  <si>
    <t>微信</t>
  </si>
  <si>
    <t>N/A</t>
  </si>
  <si>
    <t>58.249.112.88(广东-广州)</t>
  </si>
  <si>
    <t>陈剑龙</t>
  </si>
  <si>
    <t>南校园</t>
  </si>
  <si>
    <t>是</t>
  </si>
  <si>
    <t>中山大学材料学院</t>
  </si>
  <si>
    <t>908秒</t>
  </si>
  <si>
    <t>114.138.244.204(贵州-铜仁)</t>
  </si>
  <si>
    <t>赖叙礼</t>
  </si>
  <si>
    <t>测绘科学与技术学院委员会</t>
  </si>
  <si>
    <t>129秒</t>
  </si>
  <si>
    <t>企业微信</t>
  </si>
  <si>
    <t>58.249.112.37(广东-广州)</t>
  </si>
  <si>
    <t>李文华</t>
  </si>
  <si>
    <t>珠海校区</t>
  </si>
  <si>
    <t>331秒</t>
  </si>
  <si>
    <t>113.84.137.19(广东-汕头)</t>
  </si>
  <si>
    <t>陈修远</t>
  </si>
  <si>
    <t>附属医院</t>
  </si>
  <si>
    <t>地理科学与规划学院支部委员会</t>
  </si>
  <si>
    <t>196秒</t>
  </si>
  <si>
    <t>183.239.178.231(广东-深圳)</t>
  </si>
  <si>
    <t>卢彦妃</t>
  </si>
  <si>
    <t>中山大学地球科学与工程学院</t>
  </si>
  <si>
    <t>318秒</t>
  </si>
  <si>
    <t>113.108.151.254(广东-广州)</t>
  </si>
  <si>
    <t>王冰瑾</t>
  </si>
  <si>
    <t>北校园</t>
  </si>
  <si>
    <t>482秒</t>
  </si>
  <si>
    <t>218.13.180.114(广东-珠海)</t>
  </si>
  <si>
    <t>郭栓栓</t>
  </si>
  <si>
    <t>电子与信息工程学院 (微电子学院)</t>
  </si>
  <si>
    <t>693秒</t>
  </si>
  <si>
    <t>183.6.9.97(广东-广州)</t>
  </si>
  <si>
    <t>张茂林</t>
  </si>
  <si>
    <t>法学院 (知识产权学院、中英国际海事法学院)</t>
  </si>
  <si>
    <t>916秒</t>
  </si>
  <si>
    <t>58.249.112.58(广东-广州)</t>
  </si>
  <si>
    <t>黄琳</t>
  </si>
  <si>
    <t>深圳校区</t>
  </si>
  <si>
    <t>附属第八医院（深圳福田）</t>
  </si>
  <si>
    <t>1125秒</t>
  </si>
  <si>
    <t>183.6.9.100(广东-广州)</t>
  </si>
  <si>
    <t>光华口腔医学院·附属口腔医院团委</t>
  </si>
  <si>
    <t>麦志伟</t>
  </si>
  <si>
    <t>217秒</t>
  </si>
  <si>
    <t>112.96.85.104(广东-广州)</t>
  </si>
  <si>
    <t>黄静雯</t>
  </si>
  <si>
    <t>附属第七医院（深圳）</t>
  </si>
  <si>
    <t>15787秒</t>
  </si>
  <si>
    <t>58.249.112.35(广东-广州)</t>
  </si>
  <si>
    <t>黄贤</t>
  </si>
  <si>
    <t>907秒</t>
  </si>
  <si>
    <t>58.249.112.43(广东-广州)</t>
  </si>
  <si>
    <t>张陆祺</t>
  </si>
  <si>
    <t>6206秒</t>
  </si>
  <si>
    <t>223.104.85.131(广东-珠海)</t>
  </si>
  <si>
    <t>敬慧男</t>
  </si>
  <si>
    <t>5422秒</t>
  </si>
  <si>
    <t>120.236.174.201(广东-广州)</t>
  </si>
  <si>
    <t>航空航天学院委员会</t>
  </si>
  <si>
    <t>费庆辉</t>
  </si>
  <si>
    <t>附属口腔医院　</t>
  </si>
  <si>
    <t>11368秒</t>
  </si>
  <si>
    <t>120.236.174.194(广东-广州)</t>
  </si>
  <si>
    <t>陈思遥</t>
  </si>
  <si>
    <t>4307秒</t>
  </si>
  <si>
    <t>58.249.112.32(广东-广州)</t>
  </si>
  <si>
    <t>高淇</t>
  </si>
  <si>
    <t>921秒</t>
  </si>
  <si>
    <t>183.6.9.77(广东-广州)</t>
  </si>
  <si>
    <t>陈梦琳</t>
  </si>
  <si>
    <t>东校园</t>
  </si>
  <si>
    <t>管理学院委员会</t>
  </si>
  <si>
    <t>1596秒</t>
  </si>
  <si>
    <t>120.236.174.248(广东-广州)</t>
  </si>
  <si>
    <t>钟灵灵</t>
  </si>
  <si>
    <t>光华口腔医学院</t>
  </si>
  <si>
    <t>163秒</t>
  </si>
  <si>
    <t>183.6.9.79(广东-广州)</t>
  </si>
  <si>
    <t>丘南海</t>
  </si>
  <si>
    <t>11644秒</t>
  </si>
  <si>
    <t>58.249.112.22(广东-广州)</t>
  </si>
  <si>
    <t>胡婉茜</t>
  </si>
  <si>
    <t>0756-3668970</t>
  </si>
  <si>
    <t>4891秒</t>
  </si>
  <si>
    <t>国际金融学院委员会</t>
  </si>
  <si>
    <t>105秒</t>
  </si>
  <si>
    <t>183.46.65.58(广东-汕头)</t>
  </si>
  <si>
    <t>李彦杰</t>
  </si>
  <si>
    <t>国家保密学院</t>
  </si>
  <si>
    <t>265秒</t>
  </si>
  <si>
    <t>27.38.210.204(广东-深圳)</t>
  </si>
  <si>
    <t>刘雨桉</t>
  </si>
  <si>
    <t>190秒</t>
  </si>
  <si>
    <t>124.240.15.219(广东-广州)</t>
  </si>
  <si>
    <t>农业与生物技术学院</t>
  </si>
  <si>
    <t>陈素玲</t>
  </si>
  <si>
    <t>58.249.112.20(广东-广州)</t>
  </si>
  <si>
    <t>林柱良</t>
  </si>
  <si>
    <t>0756-3661005</t>
  </si>
  <si>
    <t>625秒</t>
  </si>
  <si>
    <t>112.97.83.64(广东-深圳)</t>
  </si>
  <si>
    <t>商学院（创业学院）</t>
  </si>
  <si>
    <t>林英桐</t>
  </si>
  <si>
    <t>832秒</t>
  </si>
  <si>
    <t>58.249.112.83(广东-广州)</t>
  </si>
  <si>
    <t>韩雪敏</t>
  </si>
  <si>
    <t>175秒</t>
  </si>
  <si>
    <t>183.6.9.90(广东-广州)</t>
  </si>
  <si>
    <t>6356秒</t>
  </si>
  <si>
    <t>58.249.112.56(广东-广州)</t>
  </si>
  <si>
    <t>生命科学学院委员会</t>
  </si>
  <si>
    <t>徐艺宸</t>
  </si>
  <si>
    <t>601秒</t>
  </si>
  <si>
    <t>58.249.112.87(广东-广州)</t>
  </si>
  <si>
    <t>付均鑫</t>
  </si>
  <si>
    <t>集成电路学院委员会</t>
  </si>
  <si>
    <t>5571秒</t>
  </si>
  <si>
    <t>58.249.112.51(广东-广州)</t>
  </si>
  <si>
    <t>王琪</t>
  </si>
  <si>
    <t>0756-3668232</t>
  </si>
  <si>
    <t>407秒</t>
  </si>
  <si>
    <t>58.249.112.66(广东-广州)</t>
  </si>
  <si>
    <t>数学学院团支部</t>
  </si>
  <si>
    <t>黄思玮</t>
  </si>
  <si>
    <t>继续教育学院</t>
  </si>
  <si>
    <t>312秒</t>
  </si>
  <si>
    <t>120.196.55.157(广东-广州)</t>
  </si>
  <si>
    <t>刘昕晨</t>
  </si>
  <si>
    <t>理学院委员会</t>
  </si>
  <si>
    <t>6101秒</t>
  </si>
  <si>
    <t>183.6.9.94(广东-广州)</t>
  </si>
  <si>
    <t>杜文静</t>
  </si>
  <si>
    <t>4540秒</t>
  </si>
  <si>
    <t>58.249.112.18(广东-广州)</t>
  </si>
  <si>
    <t>韩逸礼</t>
  </si>
  <si>
    <t>179秒</t>
  </si>
  <si>
    <t>微电子科学与技术学院团委</t>
  </si>
  <si>
    <t>阳欣洁</t>
  </si>
  <si>
    <t>2376秒</t>
  </si>
  <si>
    <t>徐悦</t>
  </si>
  <si>
    <t>0756-3668936</t>
  </si>
  <si>
    <t>旅游学院委员会</t>
  </si>
  <si>
    <t>302秒</t>
  </si>
  <si>
    <t>183.9.224.246(广东-揭阳)</t>
  </si>
  <si>
    <t>系统科学与工程学院团委</t>
  </si>
  <si>
    <t>庄博宇</t>
  </si>
  <si>
    <t>4727秒</t>
  </si>
  <si>
    <t>58.249.112.86(广东-广州)</t>
  </si>
  <si>
    <t>吴咏君</t>
  </si>
  <si>
    <t>1456秒</t>
  </si>
  <si>
    <t>58.249.112.79(广东-广州)</t>
  </si>
  <si>
    <t>尹邦杰</t>
  </si>
  <si>
    <t>3575秒</t>
  </si>
  <si>
    <t>120.236.174.244(广东-广州)</t>
  </si>
  <si>
    <t>彭子乐</t>
  </si>
  <si>
    <t>柔性电子学院</t>
  </si>
  <si>
    <t>180秒</t>
  </si>
  <si>
    <t>58.249.106.228(广东-广州)</t>
  </si>
  <si>
    <t>潘慧玲</t>
  </si>
  <si>
    <t>317秒</t>
  </si>
  <si>
    <t>120.236.174.246(广东-广州)</t>
  </si>
  <si>
    <t>黄书悦</t>
  </si>
  <si>
    <t>商学院 (创业学院)</t>
  </si>
  <si>
    <t>298秒</t>
  </si>
  <si>
    <t>183.6.9.82(广东-广州)</t>
  </si>
  <si>
    <t>邓荔娟</t>
  </si>
  <si>
    <t>020-39943004</t>
  </si>
  <si>
    <t>1873秒</t>
  </si>
  <si>
    <t>183.6.9.106(广东-广州)</t>
  </si>
  <si>
    <t>吕妍蓉</t>
  </si>
  <si>
    <t>1636秒</t>
  </si>
  <si>
    <t>任泽</t>
  </si>
  <si>
    <t>生态学院委员会</t>
  </si>
  <si>
    <t>752秒</t>
  </si>
  <si>
    <t>58.249.112.72(广东-广州)</t>
  </si>
  <si>
    <t>林绮雯</t>
  </si>
  <si>
    <t>2975秒</t>
  </si>
  <si>
    <t>58.249.112.78(广东-广州)</t>
  </si>
  <si>
    <t>林祉环</t>
  </si>
  <si>
    <t>1858秒</t>
  </si>
  <si>
    <t>58.249.112.60(广东-广州)</t>
  </si>
  <si>
    <t>彭正</t>
  </si>
  <si>
    <t>2043秒</t>
  </si>
  <si>
    <t>谢与周</t>
  </si>
  <si>
    <t>177秒</t>
  </si>
  <si>
    <t>58.249.112.80(广东-广州)</t>
  </si>
  <si>
    <t>秦华谦</t>
  </si>
  <si>
    <t>51975秒</t>
  </si>
  <si>
    <t>58.249.112.21(广东-广州)</t>
  </si>
  <si>
    <t>李柯乐</t>
  </si>
  <si>
    <t>467秒</t>
  </si>
  <si>
    <t>223.104.67.26(广东-广州)</t>
  </si>
  <si>
    <t>中国共产主义青年团中山大学材料科学与工程学院委员会</t>
  </si>
  <si>
    <t>黄柯</t>
  </si>
  <si>
    <t>外国语学院委员会</t>
  </si>
  <si>
    <t>3163秒</t>
  </si>
  <si>
    <t>58.249.112.29(广东-广州)</t>
  </si>
  <si>
    <t>中国共产主义青年团中山大学测绘科学与技术学院委员会</t>
  </si>
  <si>
    <t>李启硕</t>
  </si>
  <si>
    <t>网络空间安全学院委员会</t>
  </si>
  <si>
    <t>13866秒</t>
  </si>
  <si>
    <t>120.236.174.216(广东-广州)</t>
  </si>
  <si>
    <t>中国共产主义青年团中山大学地理科学与规划学院支部委员会</t>
  </si>
  <si>
    <t>陈雅轩</t>
  </si>
  <si>
    <t>262秒</t>
  </si>
  <si>
    <t>183.8.64.235(广东-深圳)</t>
  </si>
  <si>
    <t>中国共产主义青年团中山大学电子与通信工程学院</t>
  </si>
  <si>
    <t>雷枝炎</t>
  </si>
  <si>
    <t>578秒</t>
  </si>
  <si>
    <t>120.236.174.181(广东-广州)</t>
  </si>
  <si>
    <t>中国共产主义青年团中山大学电子与通信工程学院委员会</t>
  </si>
  <si>
    <t>1569秒</t>
  </si>
  <si>
    <t>120.236.174.230(广东-广州)</t>
  </si>
  <si>
    <t>中国共产主义青年团中山大学管理学院委员会</t>
  </si>
  <si>
    <t>聂元铭</t>
  </si>
  <si>
    <t>1518秒</t>
  </si>
  <si>
    <t>183.46.71.38(广东-汕头)</t>
  </si>
  <si>
    <t>中国共产主义青年团中山大学国际金融学院委员会</t>
  </si>
  <si>
    <t>高思琪</t>
  </si>
  <si>
    <t>128秒</t>
  </si>
  <si>
    <t>120.236.174.184(广东-广州)</t>
  </si>
  <si>
    <t>中国共产主义青年团中山大学集成电路学院委员会</t>
  </si>
  <si>
    <t>刘祺</t>
  </si>
  <si>
    <t>253秒</t>
  </si>
  <si>
    <t>58.249.112.73(广东-广州)</t>
  </si>
  <si>
    <t>中国共产主义青年团中山大学理学院委员会</t>
  </si>
  <si>
    <t>李卓林</t>
  </si>
  <si>
    <t>938秒</t>
  </si>
  <si>
    <t>14.26.195.38(广东-珠海)</t>
  </si>
  <si>
    <t>中国共产主义青年团中山大学旅游学院委员会</t>
  </si>
  <si>
    <t>曹琦</t>
  </si>
  <si>
    <t>185秒</t>
  </si>
  <si>
    <t>223.104.68.197(广东-深圳)</t>
  </si>
  <si>
    <t>中国共产主义青年团中山大学生态学院委员会</t>
  </si>
  <si>
    <t>陈乐欣</t>
  </si>
  <si>
    <t>367（不包含教职工）</t>
  </si>
  <si>
    <t>24级50，其他数据研究生和博士生未区分</t>
  </si>
  <si>
    <t>24级20，其他数据研究生和博士生未区分</t>
  </si>
  <si>
    <t>无统计</t>
  </si>
  <si>
    <t>无统计数据</t>
  </si>
  <si>
    <t>232秒</t>
  </si>
  <si>
    <t>183.6.9.93(广东-广州)</t>
  </si>
  <si>
    <t>中国共产主义青年团中山大学外国语学院委员会</t>
  </si>
  <si>
    <t>肖燕</t>
  </si>
  <si>
    <t>161秒</t>
  </si>
  <si>
    <t>120.236.174.200(广东-广州)</t>
  </si>
  <si>
    <t>中国共产主义青年团中山大学网络空间安全学院委员会</t>
  </si>
  <si>
    <t>林杰</t>
  </si>
  <si>
    <t>1721秒</t>
  </si>
  <si>
    <t>中国共产主义青年团中山大学哲学系（珠海）委员会</t>
  </si>
  <si>
    <t>洪兆鹏</t>
  </si>
  <si>
    <t>1718秒</t>
  </si>
  <si>
    <t>58.249.112.19(广东-广州)</t>
  </si>
  <si>
    <t>中国共产主义团中山大学人工智能学院委员会</t>
  </si>
  <si>
    <t>盛童</t>
  </si>
  <si>
    <t>1924秒</t>
  </si>
  <si>
    <t>58.249.112.13(广东-广州)</t>
  </si>
  <si>
    <t>王颜玉</t>
  </si>
  <si>
    <t>2169秒</t>
  </si>
  <si>
    <t>219.134.227.84(广东-深圳)</t>
  </si>
  <si>
    <t>李梓城</t>
  </si>
  <si>
    <t>哲学系（珠海）委员会</t>
  </si>
  <si>
    <t>4005秒</t>
  </si>
  <si>
    <t>58.249.112.30(广东-广州)</t>
  </si>
  <si>
    <t>罗家丽</t>
  </si>
  <si>
    <t>76秒</t>
  </si>
  <si>
    <t>223.104.87.97(广东-广州)</t>
  </si>
  <si>
    <t>中山大学法学院</t>
  </si>
  <si>
    <t>陈玥</t>
  </si>
  <si>
    <t>382秒</t>
  </si>
  <si>
    <t>14.23.155.3(广东-广州)</t>
  </si>
  <si>
    <t>中山大学附属第一医院</t>
  </si>
  <si>
    <t>黄佳聪</t>
  </si>
  <si>
    <t>3638秒</t>
  </si>
  <si>
    <t>183.6.9.103(广东-广州)</t>
  </si>
  <si>
    <t>中山大学物理学院</t>
  </si>
  <si>
    <t>梁子涵</t>
  </si>
  <si>
    <t>48（在校生团支部29）</t>
  </si>
  <si>
    <t>中文系</t>
  </si>
  <si>
    <t>105225秒</t>
  </si>
  <si>
    <t>59.41.66.148(广东-广州)</t>
  </si>
  <si>
    <t>中山大学中山眼科中心</t>
  </si>
  <si>
    <t>游寒剑</t>
  </si>
  <si>
    <t>980秒</t>
  </si>
  <si>
    <t>183.234.188.152(广东-广州)</t>
  </si>
  <si>
    <t>中山大学肿瘤防治中心</t>
  </si>
  <si>
    <t>施楠</t>
  </si>
  <si>
    <t>2901秒</t>
  </si>
  <si>
    <t>李信妍</t>
  </si>
  <si>
    <t>中文系（珠海）</t>
  </si>
  <si>
    <t>227秒</t>
  </si>
  <si>
    <t>58.249.112.54(广东-广州)</t>
  </si>
  <si>
    <t>中文系委员会</t>
  </si>
  <si>
    <t>刘帅成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</si>
</sst>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000000"/>
      <name val="Arial"/>
      <charset val="134"/>
    </font>
    <font>
      <sz val="10"/>
      <color rgb="FF000000"/>
      <name val="微软雅黑"/>
      <charset val="134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3" borderId="0" xfId="0" applyFill="1" applyAlignment="1">
      <alignment vertical="center"/>
    </xf>
    <xf numFmtId="49" fontId="1" fillId="4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22" fontId="2" fillId="0" borderId="0" xfId="0" applyNumberFormat="1" applyFont="1"/>
    <xf numFmtId="0" fontId="0" fillId="5" borderId="0" xfId="0" applyFill="1" applyAlignment="1">
      <alignment vertical="center"/>
    </xf>
    <xf numFmtId="0" fontId="0" fillId="5" borderId="1" xfId="0" applyFill="1" applyBorder="1" applyAlignment="1">
      <alignment horizontal="center"/>
    </xf>
    <xf numFmtId="0" fontId="0" fillId="0" borderId="0" xfId="0" applyFont="1"/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1"/>
  <sheetViews>
    <sheetView tabSelected="1" zoomScale="85" zoomScaleNormal="85" workbookViewId="0">
      <selection activeCell="I61" sqref="I61"/>
    </sheetView>
  </sheetViews>
  <sheetFormatPr defaultColWidth="9" defaultRowHeight="14.25"/>
  <cols>
    <col min="1" max="1" width="4.625" customWidth="1"/>
    <col min="2" max="2" width="27.875" customWidth="1"/>
    <col min="3" max="3" width="15.875" customWidth="1"/>
    <col min="4" max="4" width="18.8166666666667" customWidth="1"/>
    <col min="5" max="5" width="21.1666666666667" customWidth="1"/>
    <col min="6" max="11" width="14.2666666666667" customWidth="1"/>
  </cols>
  <sheetData>
    <row r="1" ht="56.45" customHeight="1" spans="1:20">
      <c r="A1" s="16" t="s">
        <v>0</v>
      </c>
      <c r="B1" s="17"/>
      <c r="C1" s="17"/>
      <c r="D1" s="17"/>
      <c r="E1" s="17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18" t="s">
        <v>1</v>
      </c>
      <c r="B2" s="18" t="s">
        <v>2</v>
      </c>
      <c r="C2" s="19" t="s">
        <v>3</v>
      </c>
      <c r="D2" s="19" t="s">
        <v>4</v>
      </c>
      <c r="E2" s="19" t="s">
        <v>5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20">
        <v>1</v>
      </c>
      <c r="B3" s="20" t="s">
        <v>6</v>
      </c>
      <c r="C3" s="21">
        <v>4</v>
      </c>
      <c r="D3" s="21">
        <v>2</v>
      </c>
      <c r="E3" s="21">
        <v>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16.5" spans="1:20">
      <c r="A4" s="20">
        <v>2</v>
      </c>
      <c r="B4" s="20" t="s">
        <v>7</v>
      </c>
      <c r="C4" s="21">
        <v>35</v>
      </c>
      <c r="D4" s="21">
        <v>7</v>
      </c>
      <c r="E4" s="21">
        <v>3</v>
      </c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6.5" spans="1:20">
      <c r="A5" s="20">
        <v>3</v>
      </c>
      <c r="B5" s="20" t="s">
        <v>8</v>
      </c>
      <c r="C5" s="21">
        <v>33</v>
      </c>
      <c r="D5" s="21">
        <v>5</v>
      </c>
      <c r="E5" s="21">
        <v>3</v>
      </c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16.5" spans="1:20">
      <c r="A6" s="20">
        <v>4</v>
      </c>
      <c r="B6" s="20" t="s">
        <v>9</v>
      </c>
      <c r="C6" s="21">
        <v>23</v>
      </c>
      <c r="D6" s="21">
        <v>5</v>
      </c>
      <c r="E6" s="21">
        <v>3</v>
      </c>
      <c r="G6" s="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>
      <c r="A7" s="20">
        <v>5</v>
      </c>
      <c r="B7" s="20" t="s">
        <v>10</v>
      </c>
      <c r="C7" s="21">
        <v>3</v>
      </c>
      <c r="D7" s="21">
        <v>1</v>
      </c>
      <c r="E7" s="21">
        <v>1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>
      <c r="A8" s="20">
        <v>6</v>
      </c>
      <c r="B8" s="20" t="s">
        <v>11</v>
      </c>
      <c r="C8" s="21">
        <v>37</v>
      </c>
      <c r="D8" s="21">
        <v>8</v>
      </c>
      <c r="E8" s="21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ht="16.5" spans="1:20">
      <c r="A9" s="20">
        <v>7</v>
      </c>
      <c r="B9" s="20" t="s">
        <v>12</v>
      </c>
      <c r="C9" s="21">
        <v>36</v>
      </c>
      <c r="D9" s="21">
        <v>7</v>
      </c>
      <c r="E9" s="21">
        <v>4</v>
      </c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ht="16.5" spans="1:20">
      <c r="A10" s="20">
        <v>8</v>
      </c>
      <c r="B10" s="20" t="s">
        <v>13</v>
      </c>
      <c r="C10" s="21">
        <v>29</v>
      </c>
      <c r="D10" s="21">
        <v>7</v>
      </c>
      <c r="E10" s="21">
        <v>4</v>
      </c>
      <c r="G10" s="6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ht="16.5" spans="1:20">
      <c r="A11" s="20">
        <v>9</v>
      </c>
      <c r="B11" s="20" t="s">
        <v>14</v>
      </c>
      <c r="C11" s="21">
        <v>76</v>
      </c>
      <c r="D11" s="21">
        <v>10</v>
      </c>
      <c r="E11" s="21">
        <v>5</v>
      </c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ht="16.5" spans="1:20">
      <c r="A12" s="20">
        <v>10</v>
      </c>
      <c r="B12" s="20" t="s">
        <v>15</v>
      </c>
      <c r="C12" s="21">
        <v>75</v>
      </c>
      <c r="D12" s="21">
        <v>11</v>
      </c>
      <c r="E12" s="21">
        <v>6</v>
      </c>
      <c r="G12" s="6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16.5" spans="1:20">
      <c r="A13" s="20">
        <v>11</v>
      </c>
      <c r="B13" s="20" t="s">
        <v>16</v>
      </c>
      <c r="C13" s="21">
        <v>57</v>
      </c>
      <c r="D13" s="21">
        <v>8</v>
      </c>
      <c r="E13" s="21">
        <v>4</v>
      </c>
      <c r="G13" s="6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>
      <c r="A14" s="20">
        <v>12</v>
      </c>
      <c r="B14" s="20" t="s">
        <v>17</v>
      </c>
      <c r="C14" s="21">
        <v>31</v>
      </c>
      <c r="D14" s="21">
        <v>8</v>
      </c>
      <c r="E14" s="21">
        <v>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>
      <c r="A15" s="20">
        <v>13</v>
      </c>
      <c r="B15" s="20" t="s">
        <v>18</v>
      </c>
      <c r="C15" s="21">
        <v>40</v>
      </c>
      <c r="D15" s="21">
        <v>6</v>
      </c>
      <c r="E15" s="21">
        <v>3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>
      <c r="A16" s="20">
        <v>14</v>
      </c>
      <c r="B16" s="20" t="s">
        <v>19</v>
      </c>
      <c r="C16" s="21">
        <v>50</v>
      </c>
      <c r="D16" s="21">
        <v>6</v>
      </c>
      <c r="E16" s="21">
        <v>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>
      <c r="A17" s="20">
        <v>15</v>
      </c>
      <c r="B17" s="20" t="s">
        <v>20</v>
      </c>
      <c r="C17" s="21">
        <v>85</v>
      </c>
      <c r="D17" s="21">
        <v>17</v>
      </c>
      <c r="E17" s="21">
        <v>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>
      <c r="A18" s="20">
        <v>16</v>
      </c>
      <c r="B18" s="20" t="s">
        <v>21</v>
      </c>
      <c r="C18" s="21">
        <v>48</v>
      </c>
      <c r="D18" s="21">
        <v>7</v>
      </c>
      <c r="E18" s="21">
        <v>4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16.5" spans="1:20">
      <c r="A19" s="20">
        <v>17</v>
      </c>
      <c r="B19" s="20" t="s">
        <v>22</v>
      </c>
      <c r="C19" s="21">
        <v>144</v>
      </c>
      <c r="D19" s="21">
        <v>25</v>
      </c>
      <c r="E19" s="21">
        <v>12</v>
      </c>
      <c r="G19" s="6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>
      <c r="A20" s="20">
        <v>18</v>
      </c>
      <c r="B20" s="20" t="s">
        <v>23</v>
      </c>
      <c r="C20" s="21">
        <v>50</v>
      </c>
      <c r="D20" s="21">
        <v>6</v>
      </c>
      <c r="E20" s="21">
        <v>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>
      <c r="A21" s="20">
        <v>19</v>
      </c>
      <c r="B21" s="20" t="s">
        <v>24</v>
      </c>
      <c r="C21" s="21">
        <v>31</v>
      </c>
      <c r="D21" s="21">
        <v>4</v>
      </c>
      <c r="E21" s="21">
        <v>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16.5" spans="1:20">
      <c r="A22" s="20">
        <v>20</v>
      </c>
      <c r="B22" s="20" t="s">
        <v>25</v>
      </c>
      <c r="C22" s="21">
        <v>81</v>
      </c>
      <c r="D22" s="21">
        <v>18</v>
      </c>
      <c r="E22" s="21">
        <v>9</v>
      </c>
      <c r="G22" s="6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A23" s="20">
        <v>21</v>
      </c>
      <c r="B23" s="20" t="s">
        <v>26</v>
      </c>
      <c r="C23" s="21">
        <v>47</v>
      </c>
      <c r="D23" s="21">
        <v>6</v>
      </c>
      <c r="E23" s="21">
        <v>3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>
      <c r="A24" s="20">
        <v>22</v>
      </c>
      <c r="B24" s="20" t="s">
        <v>27</v>
      </c>
      <c r="C24" s="21">
        <v>41</v>
      </c>
      <c r="D24" s="21">
        <v>15</v>
      </c>
      <c r="E24" s="21">
        <v>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>
      <c r="A25" s="20">
        <v>23</v>
      </c>
      <c r="B25" s="20" t="s">
        <v>28</v>
      </c>
      <c r="C25" s="21">
        <v>17</v>
      </c>
      <c r="D25" s="21">
        <v>2</v>
      </c>
      <c r="E25" s="21">
        <v>1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ht="16.5" spans="1:20">
      <c r="A26" s="20">
        <v>24</v>
      </c>
      <c r="B26" s="20" t="s">
        <v>29</v>
      </c>
      <c r="C26" s="21">
        <v>48</v>
      </c>
      <c r="D26" s="21">
        <v>11</v>
      </c>
      <c r="E26" s="21">
        <v>6</v>
      </c>
      <c r="G26" s="6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>
      <c r="A27" s="20">
        <v>25</v>
      </c>
      <c r="B27" s="20" t="s">
        <v>30</v>
      </c>
      <c r="C27" s="21">
        <v>23</v>
      </c>
      <c r="D27" s="21">
        <v>6</v>
      </c>
      <c r="E27" s="21">
        <v>3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>
      <c r="A28" s="20">
        <v>26</v>
      </c>
      <c r="B28" s="20" t="s">
        <v>31</v>
      </c>
      <c r="C28" s="21">
        <v>36</v>
      </c>
      <c r="D28" s="21">
        <v>6</v>
      </c>
      <c r="E28" s="21">
        <v>3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ht="16.5" spans="1:20">
      <c r="A29" s="20">
        <v>27</v>
      </c>
      <c r="B29" s="20" t="s">
        <v>32</v>
      </c>
      <c r="C29" s="21">
        <v>52</v>
      </c>
      <c r="D29" s="21">
        <v>10</v>
      </c>
      <c r="E29" s="21">
        <v>5</v>
      </c>
      <c r="G29" s="6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>
      <c r="A30" s="20">
        <v>28</v>
      </c>
      <c r="B30" s="20" t="s">
        <v>33</v>
      </c>
      <c r="C30" s="21">
        <v>12</v>
      </c>
      <c r="D30" s="21">
        <v>3</v>
      </c>
      <c r="E30" s="21">
        <v>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>
      <c r="A31" s="20">
        <v>29</v>
      </c>
      <c r="B31" s="20" t="s">
        <v>34</v>
      </c>
      <c r="C31" s="21">
        <v>27</v>
      </c>
      <c r="D31" s="21">
        <v>6</v>
      </c>
      <c r="E31" s="21">
        <v>3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>
      <c r="A32" s="20">
        <v>30</v>
      </c>
      <c r="B32" s="20" t="s">
        <v>35</v>
      </c>
      <c r="C32" s="21">
        <v>56</v>
      </c>
      <c r="D32" s="21">
        <v>9</v>
      </c>
      <c r="E32" s="21">
        <v>5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>
      <c r="A33" s="20">
        <v>31</v>
      </c>
      <c r="B33" s="20" t="s">
        <v>36</v>
      </c>
      <c r="C33" s="21">
        <v>29</v>
      </c>
      <c r="D33" s="21">
        <v>9</v>
      </c>
      <c r="E33" s="21">
        <v>5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ht="16.5" spans="1:20">
      <c r="A34" s="20">
        <v>32</v>
      </c>
      <c r="B34" s="20" t="s">
        <v>37</v>
      </c>
      <c r="C34" s="21">
        <v>22</v>
      </c>
      <c r="D34" s="21">
        <v>3</v>
      </c>
      <c r="E34" s="21">
        <v>1</v>
      </c>
      <c r="G34" s="6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>
      <c r="A35" s="20">
        <v>33</v>
      </c>
      <c r="B35" s="20" t="s">
        <v>38</v>
      </c>
      <c r="C35" s="21">
        <v>108</v>
      </c>
      <c r="D35" s="21">
        <v>17</v>
      </c>
      <c r="E35" s="21">
        <v>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ht="16.5" spans="1:20">
      <c r="A36" s="20">
        <v>34</v>
      </c>
      <c r="B36" s="20" t="s">
        <v>39</v>
      </c>
      <c r="C36" s="21">
        <v>12</v>
      </c>
      <c r="D36" s="21">
        <v>3</v>
      </c>
      <c r="E36" s="21">
        <v>2</v>
      </c>
      <c r="G36" s="6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>
      <c r="A37" s="20">
        <v>35</v>
      </c>
      <c r="B37" s="20" t="s">
        <v>40</v>
      </c>
      <c r="C37" s="21">
        <v>22</v>
      </c>
      <c r="D37" s="21">
        <v>4</v>
      </c>
      <c r="E37" s="21">
        <v>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>
      <c r="A38" s="20">
        <v>36</v>
      </c>
      <c r="B38" s="20" t="s">
        <v>41</v>
      </c>
      <c r="C38" s="21">
        <v>19</v>
      </c>
      <c r="D38" s="21">
        <v>1</v>
      </c>
      <c r="E38" s="21">
        <v>1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>
      <c r="A39" s="20">
        <v>37</v>
      </c>
      <c r="B39" s="20" t="s">
        <v>42</v>
      </c>
      <c r="C39" s="21">
        <v>38</v>
      </c>
      <c r="D39" s="21">
        <v>11</v>
      </c>
      <c r="E39" s="21">
        <v>5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ht="16.5" spans="1:20">
      <c r="A40" s="20">
        <v>38</v>
      </c>
      <c r="B40" s="20" t="s">
        <v>43</v>
      </c>
      <c r="C40" s="21">
        <v>24</v>
      </c>
      <c r="D40" s="21">
        <v>8</v>
      </c>
      <c r="E40" s="21">
        <v>4</v>
      </c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>
      <c r="A41" s="20">
        <v>39</v>
      </c>
      <c r="B41" s="20" t="s">
        <v>44</v>
      </c>
      <c r="C41" s="21">
        <v>20</v>
      </c>
      <c r="D41" s="21">
        <v>2</v>
      </c>
      <c r="E41" s="21">
        <v>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>
      <c r="A42" s="20">
        <v>40</v>
      </c>
      <c r="B42" s="20" t="s">
        <v>45</v>
      </c>
      <c r="C42" s="21">
        <v>12</v>
      </c>
      <c r="D42" s="21">
        <v>3</v>
      </c>
      <c r="E42" s="21">
        <v>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ht="16.5" spans="1:20">
      <c r="A43" s="20">
        <v>41</v>
      </c>
      <c r="B43" s="20" t="s">
        <v>46</v>
      </c>
      <c r="C43" s="21">
        <v>29</v>
      </c>
      <c r="D43" s="21">
        <v>5</v>
      </c>
      <c r="E43" s="21">
        <v>3</v>
      </c>
      <c r="G43" s="6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>
      <c r="A44" s="20">
        <v>42</v>
      </c>
      <c r="B44" s="20" t="s">
        <v>47</v>
      </c>
      <c r="C44" s="21">
        <v>30</v>
      </c>
      <c r="D44" s="21">
        <v>4</v>
      </c>
      <c r="E44" s="21">
        <v>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>
      <c r="A45" s="20">
        <v>43</v>
      </c>
      <c r="B45" s="20" t="s">
        <v>48</v>
      </c>
      <c r="C45" s="21">
        <v>43</v>
      </c>
      <c r="D45" s="21">
        <v>5</v>
      </c>
      <c r="E45" s="21">
        <v>3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>
      <c r="A46" s="20">
        <v>44</v>
      </c>
      <c r="B46" s="20" t="s">
        <v>49</v>
      </c>
      <c r="C46" s="21">
        <v>30</v>
      </c>
      <c r="D46" s="21">
        <v>9</v>
      </c>
      <c r="E46" s="21">
        <v>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>
      <c r="A47" s="20">
        <v>45</v>
      </c>
      <c r="B47" s="20" t="s">
        <v>50</v>
      </c>
      <c r="C47" s="21">
        <v>74</v>
      </c>
      <c r="D47" s="21">
        <v>15</v>
      </c>
      <c r="E47" s="21">
        <v>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ht="16.5" spans="1:20">
      <c r="A48" s="20">
        <v>46</v>
      </c>
      <c r="B48" s="22" t="s">
        <v>51</v>
      </c>
      <c r="C48" s="21">
        <v>18</v>
      </c>
      <c r="D48" s="21">
        <v>4</v>
      </c>
      <c r="E48" s="21">
        <v>2</v>
      </c>
      <c r="G48" s="6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>
      <c r="A49" s="20">
        <v>47</v>
      </c>
      <c r="B49" s="20" t="s">
        <v>52</v>
      </c>
      <c r="C49" s="21">
        <v>37</v>
      </c>
      <c r="D49" s="21">
        <v>4</v>
      </c>
      <c r="E49" s="21">
        <v>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>
      <c r="A50" s="20">
        <v>48</v>
      </c>
      <c r="B50" s="20" t="s">
        <v>53</v>
      </c>
      <c r="C50" s="21">
        <v>38</v>
      </c>
      <c r="D50" s="21">
        <v>10</v>
      </c>
      <c r="E50" s="21">
        <v>5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>
      <c r="A51" s="20">
        <v>49</v>
      </c>
      <c r="B51" s="20" t="s">
        <v>54</v>
      </c>
      <c r="C51" s="21">
        <v>29</v>
      </c>
      <c r="D51" s="21">
        <v>3</v>
      </c>
      <c r="E51" s="21">
        <v>2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>
      <c r="A52" s="20">
        <v>50</v>
      </c>
      <c r="B52" s="20" t="s">
        <v>55</v>
      </c>
      <c r="C52" s="21">
        <v>101</v>
      </c>
      <c r="D52" s="21">
        <v>12</v>
      </c>
      <c r="E52" s="21">
        <v>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>
      <c r="A53" s="20">
        <v>51</v>
      </c>
      <c r="B53" s="20" t="s">
        <v>56</v>
      </c>
      <c r="C53" s="21">
        <v>2</v>
      </c>
      <c r="D53" s="21">
        <v>1</v>
      </c>
      <c r="E53" s="21">
        <v>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>
      <c r="A54" s="20">
        <v>52</v>
      </c>
      <c r="B54" s="20" t="s">
        <v>57</v>
      </c>
      <c r="C54" s="21">
        <v>30</v>
      </c>
      <c r="D54" s="21">
        <v>6</v>
      </c>
      <c r="E54" s="21">
        <v>3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ht="16.5" spans="1:20">
      <c r="A55" s="20">
        <v>53</v>
      </c>
      <c r="B55" s="20" t="s">
        <v>58</v>
      </c>
      <c r="C55" s="21">
        <v>23</v>
      </c>
      <c r="D55" s="21">
        <v>6</v>
      </c>
      <c r="E55" s="21">
        <v>3</v>
      </c>
      <c r="G55" s="6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ht="16.5" spans="1:20">
      <c r="A56" s="20">
        <v>54</v>
      </c>
      <c r="B56" s="20" t="s">
        <v>59</v>
      </c>
      <c r="C56" s="21">
        <v>22</v>
      </c>
      <c r="D56" s="21">
        <v>2</v>
      </c>
      <c r="E56" s="21">
        <v>1</v>
      </c>
      <c r="G56" s="6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>
      <c r="A57" s="20">
        <v>55</v>
      </c>
      <c r="B57" s="20" t="s">
        <v>60</v>
      </c>
      <c r="C57" s="21">
        <v>28</v>
      </c>
      <c r="D57" s="21">
        <v>4</v>
      </c>
      <c r="E57" s="21">
        <v>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>
      <c r="A58" s="20">
        <v>56</v>
      </c>
      <c r="B58" s="23" t="s">
        <v>61</v>
      </c>
      <c r="C58" s="21">
        <v>41</v>
      </c>
      <c r="D58" s="21">
        <v>10</v>
      </c>
      <c r="E58" s="21">
        <v>5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>
      <c r="A59" s="20">
        <v>57</v>
      </c>
      <c r="B59" s="20" t="s">
        <v>62</v>
      </c>
      <c r="C59" s="21">
        <v>42</v>
      </c>
      <c r="D59" s="21">
        <v>11</v>
      </c>
      <c r="E59" s="21">
        <v>6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>
      <c r="A60" s="20">
        <v>58</v>
      </c>
      <c r="B60" s="20" t="s">
        <v>63</v>
      </c>
      <c r="C60" s="21">
        <v>10</v>
      </c>
      <c r="D60" s="21">
        <v>3</v>
      </c>
      <c r="E60" s="21">
        <v>2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>
      <c r="A61" s="20">
        <v>59</v>
      </c>
      <c r="B61" s="20" t="s">
        <v>64</v>
      </c>
      <c r="C61" s="21">
        <v>14</v>
      </c>
      <c r="D61" s="21">
        <v>1</v>
      </c>
      <c r="E61" s="21">
        <v>1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>
      <c r="A62" s="20">
        <v>60</v>
      </c>
      <c r="B62" s="20" t="s">
        <v>65</v>
      </c>
      <c r="C62" s="21">
        <v>13</v>
      </c>
      <c r="D62" s="21">
        <v>2</v>
      </c>
      <c r="E62" s="21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>
      <c r="A63" s="20">
        <v>61</v>
      </c>
      <c r="B63" s="20" t="s">
        <v>66</v>
      </c>
      <c r="C63" s="21">
        <v>16</v>
      </c>
      <c r="D63" s="21">
        <v>3</v>
      </c>
      <c r="E63" s="21">
        <v>2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>
      <c r="A64" s="20">
        <v>62</v>
      </c>
      <c r="B64" s="20" t="s">
        <v>67</v>
      </c>
      <c r="C64" s="21">
        <v>21</v>
      </c>
      <c r="D64" s="21">
        <v>6</v>
      </c>
      <c r="E64" s="21">
        <v>3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>
      <c r="A65" s="20">
        <v>63</v>
      </c>
      <c r="B65" s="20" t="s">
        <v>68</v>
      </c>
      <c r="C65" s="21">
        <v>23</v>
      </c>
      <c r="D65" s="21">
        <v>7</v>
      </c>
      <c r="E65" s="21">
        <v>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>
      <c r="A66" s="20">
        <v>64</v>
      </c>
      <c r="B66" s="20" t="s">
        <v>69</v>
      </c>
      <c r="C66" s="21">
        <v>46</v>
      </c>
      <c r="D66" s="21">
        <v>8</v>
      </c>
      <c r="E66" s="21">
        <v>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>
      <c r="A67" s="20">
        <v>65</v>
      </c>
      <c r="B67" s="20" t="s">
        <v>70</v>
      </c>
      <c r="C67" s="21">
        <v>27</v>
      </c>
      <c r="D67" s="21">
        <v>5</v>
      </c>
      <c r="E67" s="21">
        <v>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>
      <c r="A68" s="20">
        <v>66</v>
      </c>
      <c r="B68" s="20" t="s">
        <v>71</v>
      </c>
      <c r="C68" s="21">
        <v>107</v>
      </c>
      <c r="D68" s="21">
        <v>16</v>
      </c>
      <c r="E68" s="21">
        <v>8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>
      <c r="A69" s="20">
        <v>67</v>
      </c>
      <c r="B69" s="20" t="s">
        <v>72</v>
      </c>
      <c r="C69" s="21">
        <v>10</v>
      </c>
      <c r="D69" s="21">
        <v>2</v>
      </c>
      <c r="E69" s="21">
        <v>1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>
      <c r="A70" s="20">
        <v>68</v>
      </c>
      <c r="B70" s="20" t="s">
        <v>73</v>
      </c>
      <c r="C70" s="21">
        <v>32</v>
      </c>
      <c r="D70" s="21">
        <v>6</v>
      </c>
      <c r="E70" s="21">
        <v>3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ht="16.5" spans="1:20">
      <c r="A71" s="20">
        <v>69</v>
      </c>
      <c r="B71" s="20" t="s">
        <v>74</v>
      </c>
      <c r="C71" s="21">
        <v>18</v>
      </c>
      <c r="D71" s="21">
        <v>4</v>
      </c>
      <c r="E71" s="21">
        <v>2</v>
      </c>
      <c r="G71" s="6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>
      <c r="A72" s="20">
        <v>70</v>
      </c>
      <c r="B72" s="20" t="s">
        <v>75</v>
      </c>
      <c r="C72" s="21">
        <v>29</v>
      </c>
      <c r="D72" s="21">
        <v>9</v>
      </c>
      <c r="E72" s="21">
        <v>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="15" customFormat="1" spans="1:20">
      <c r="A73" s="20">
        <v>71</v>
      </c>
      <c r="B73" s="20" t="s">
        <v>76</v>
      </c>
      <c r="C73" s="21">
        <v>3</v>
      </c>
      <c r="D73" s="21">
        <v>1</v>
      </c>
      <c r="E73" s="21">
        <v>1</v>
      </c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>
      <c r="A74" s="20">
        <v>72</v>
      </c>
      <c r="B74" s="20" t="s">
        <v>77</v>
      </c>
      <c r="C74" s="21">
        <v>64</v>
      </c>
      <c r="D74" s="21">
        <v>10</v>
      </c>
      <c r="E74" s="21">
        <v>5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>
      <c r="A75" s="20">
        <v>73</v>
      </c>
      <c r="B75" s="20" t="s">
        <v>78</v>
      </c>
      <c r="C75" s="21">
        <v>32</v>
      </c>
      <c r="D75" s="21">
        <v>7</v>
      </c>
      <c r="E75" s="21">
        <v>4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>
      <c r="A76" s="20">
        <v>74</v>
      </c>
      <c r="B76" s="20" t="s">
        <v>79</v>
      </c>
      <c r="C76" s="21">
        <v>30</v>
      </c>
      <c r="D76" s="21">
        <v>4</v>
      </c>
      <c r="E76" s="21">
        <v>2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>
      <c r="A77" s="20">
        <v>75</v>
      </c>
      <c r="B77" s="20" t="s">
        <v>80</v>
      </c>
      <c r="C77" s="21">
        <v>19</v>
      </c>
      <c r="D77" s="21">
        <v>2</v>
      </c>
      <c r="E77" s="21">
        <v>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ht="16.5" spans="1:20">
      <c r="A78" s="20">
        <v>76</v>
      </c>
      <c r="B78" s="20" t="s">
        <v>81</v>
      </c>
      <c r="C78" s="21">
        <v>30</v>
      </c>
      <c r="D78" s="21">
        <v>4</v>
      </c>
      <c r="E78" s="21">
        <v>2</v>
      </c>
      <c r="G78" s="6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20">
        <v>77</v>
      </c>
      <c r="B79" s="20" t="s">
        <v>82</v>
      </c>
      <c r="C79" s="21">
        <v>157</v>
      </c>
      <c r="D79" s="21">
        <v>39</v>
      </c>
      <c r="E79" s="21">
        <v>20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ht="16.5" spans="1:20">
      <c r="A80" s="20">
        <v>78</v>
      </c>
      <c r="B80" s="20" t="s">
        <v>83</v>
      </c>
      <c r="C80" s="21">
        <v>83</v>
      </c>
      <c r="D80" s="21">
        <v>9</v>
      </c>
      <c r="E80" s="21">
        <v>5</v>
      </c>
      <c r="G80" s="6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ht="16.5" spans="1:20">
      <c r="A81" s="20">
        <v>79</v>
      </c>
      <c r="B81" s="20" t="s">
        <v>84</v>
      </c>
      <c r="C81" s="21">
        <v>3</v>
      </c>
      <c r="D81" s="21">
        <v>1</v>
      </c>
      <c r="E81" s="21">
        <v>1</v>
      </c>
      <c r="G81" s="6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</sheetData>
  <sortState ref="G3:T83">
    <sortCondition ref="G1"/>
  </sortState>
  <mergeCells count="1">
    <mergeCell ref="A1:E1"/>
  </mergeCells>
  <conditionalFormatting sqref="A2">
    <cfRule type="duplicateValues" dxfId="0" priority="1"/>
  </conditionalFormatting>
  <conditionalFormatting sqref="B76">
    <cfRule type="duplicateValues" dxfId="0" priority="3"/>
  </conditionalFormatting>
  <conditionalFormatting sqref="B79">
    <cfRule type="duplicateValues" dxfId="0" priority="16"/>
  </conditionalFormatting>
  <conditionalFormatting sqref="B81">
    <cfRule type="duplicateValues" dxfId="0" priority="9"/>
  </conditionalFormatting>
  <conditionalFormatting sqref="B2 A1">
    <cfRule type="duplicateValues" dxfId="0" priority="49"/>
  </conditionalFormatting>
  <conditionalFormatting sqref="B3:B75 B77:B80">
    <cfRule type="duplicateValues" dxfId="0" priority="50"/>
  </conditionalFormatting>
  <conditionalFormatting sqref="B3:B75 B80 B77:B78">
    <cfRule type="duplicateValues" dxfId="0" priority="62"/>
  </conditionalFormatting>
  <conditionalFormatting sqref="B57:B75 B77:B80">
    <cfRule type="duplicateValues" dxfId="0" priority="60"/>
  </conditionalFormatting>
  <pageMargins left="0.700694444444445" right="0.700694444444445" top="0.236111111111111" bottom="0.156944444444444" header="0.298611111111111" footer="0.298611111111111"/>
  <pageSetup paperSize="9" scale="6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4"/>
  <sheetViews>
    <sheetView zoomScale="70" zoomScaleNormal="70" topLeftCell="D43" workbookViewId="0">
      <selection activeCell="Q54" sqref="Q54"/>
    </sheetView>
  </sheetViews>
  <sheetFormatPr defaultColWidth="9" defaultRowHeight="14.25"/>
  <cols>
    <col min="1" max="1" width="44.6333333333333" style="1" customWidth="1"/>
    <col min="2" max="2" width="30.1333333333333" customWidth="1"/>
    <col min="3" max="3" width="33.3833333333333" style="2" customWidth="1"/>
    <col min="5" max="5" width="36" customWidth="1"/>
    <col min="14" max="14" width="46.1333333333333" customWidth="1"/>
    <col min="20" max="20" width="18.1333333333333" customWidth="1"/>
  </cols>
  <sheetData>
    <row r="1" spans="1:30">
      <c r="A1" s="1" t="s">
        <v>85</v>
      </c>
      <c r="B1" s="3" t="s">
        <v>6</v>
      </c>
      <c r="C1" s="4" t="s">
        <v>6</v>
      </c>
      <c r="E1" s="5" t="s">
        <v>6</v>
      </c>
      <c r="H1" s="5" t="s">
        <v>1</v>
      </c>
      <c r="I1" s="5" t="s">
        <v>86</v>
      </c>
      <c r="J1" s="5" t="s">
        <v>87</v>
      </c>
      <c r="K1" s="5" t="s">
        <v>88</v>
      </c>
      <c r="L1" s="5" t="s">
        <v>89</v>
      </c>
      <c r="M1" s="5" t="s">
        <v>90</v>
      </c>
      <c r="N1" s="5" t="s">
        <v>91</v>
      </c>
      <c r="O1" s="5" t="s">
        <v>92</v>
      </c>
      <c r="P1" s="5" t="s">
        <v>93</v>
      </c>
      <c r="Q1" s="5" t="s">
        <v>94</v>
      </c>
      <c r="R1" s="5" t="s">
        <v>95</v>
      </c>
      <c r="S1" s="5" t="s">
        <v>96</v>
      </c>
      <c r="T1" s="5" t="s">
        <v>97</v>
      </c>
      <c r="U1" s="5" t="s">
        <v>98</v>
      </c>
      <c r="V1" s="5" t="s">
        <v>99</v>
      </c>
      <c r="W1" s="5" t="s">
        <v>100</v>
      </c>
      <c r="X1" s="5" t="s">
        <v>101</v>
      </c>
      <c r="Y1" s="5" t="s">
        <v>102</v>
      </c>
      <c r="Z1" s="5" t="s">
        <v>103</v>
      </c>
      <c r="AA1" s="5" t="s">
        <v>104</v>
      </c>
      <c r="AB1" s="5" t="s">
        <v>105</v>
      </c>
      <c r="AC1" s="5" t="s">
        <v>106</v>
      </c>
      <c r="AD1" s="5" t="s">
        <v>107</v>
      </c>
    </row>
    <row r="2" ht="16.5" spans="1:30">
      <c r="A2" s="1" t="s">
        <v>7</v>
      </c>
      <c r="B2" s="3" t="s">
        <v>7</v>
      </c>
      <c r="C2" s="4" t="s">
        <v>7</v>
      </c>
      <c r="E2" s="6" t="s">
        <v>108</v>
      </c>
      <c r="H2" s="5">
        <v>63</v>
      </c>
      <c r="I2" s="11">
        <v>45650.8558564815</v>
      </c>
      <c r="J2" s="5" t="s">
        <v>109</v>
      </c>
      <c r="K2" s="5" t="s">
        <v>110</v>
      </c>
      <c r="L2" s="5" t="s">
        <v>111</v>
      </c>
      <c r="M2" s="5" t="s">
        <v>112</v>
      </c>
      <c r="N2" s="5" t="s">
        <v>6</v>
      </c>
      <c r="O2" s="5" t="s">
        <v>113</v>
      </c>
      <c r="P2" s="5">
        <v>18259503116</v>
      </c>
      <c r="Q2" s="5" t="s">
        <v>114</v>
      </c>
      <c r="R2" s="5">
        <v>8</v>
      </c>
      <c r="S2" s="5">
        <v>74</v>
      </c>
      <c r="T2" s="5">
        <v>47</v>
      </c>
      <c r="U2" s="5">
        <v>25</v>
      </c>
      <c r="V2" s="5">
        <v>2</v>
      </c>
      <c r="W2" s="5">
        <v>3</v>
      </c>
      <c r="X2" s="5">
        <v>3</v>
      </c>
      <c r="Y2" s="5">
        <v>57</v>
      </c>
      <c r="Z2" s="5">
        <v>59</v>
      </c>
      <c r="AA2" s="5">
        <v>8</v>
      </c>
      <c r="AB2" s="5">
        <v>3</v>
      </c>
      <c r="AC2" s="5">
        <v>3</v>
      </c>
      <c r="AD2" s="5" t="s">
        <v>115</v>
      </c>
    </row>
    <row r="3" spans="1:30">
      <c r="A3" s="1" t="s">
        <v>8</v>
      </c>
      <c r="B3" s="3" t="s">
        <v>8</v>
      </c>
      <c r="C3" s="4" t="s">
        <v>8</v>
      </c>
      <c r="E3" s="5" t="s">
        <v>116</v>
      </c>
      <c r="H3" s="5">
        <v>65</v>
      </c>
      <c r="I3" s="11">
        <v>45650.9099189815</v>
      </c>
      <c r="J3" s="5" t="s">
        <v>117</v>
      </c>
      <c r="K3" s="5" t="s">
        <v>110</v>
      </c>
      <c r="L3" s="5" t="s">
        <v>111</v>
      </c>
      <c r="M3" s="5" t="s">
        <v>118</v>
      </c>
      <c r="N3" s="5" t="s">
        <v>10</v>
      </c>
      <c r="O3" s="5" t="s">
        <v>119</v>
      </c>
      <c r="P3" s="5">
        <v>13802534940</v>
      </c>
      <c r="Q3" s="5" t="s">
        <v>114</v>
      </c>
      <c r="R3" s="5">
        <v>5</v>
      </c>
      <c r="S3" s="5">
        <v>67</v>
      </c>
      <c r="T3" s="5">
        <v>60</v>
      </c>
      <c r="U3" s="5">
        <v>7</v>
      </c>
      <c r="V3" s="5">
        <v>0</v>
      </c>
      <c r="W3" s="5">
        <v>8</v>
      </c>
      <c r="X3" s="5">
        <v>2</v>
      </c>
      <c r="Y3" s="5">
        <v>3</v>
      </c>
      <c r="Z3" s="5">
        <v>3</v>
      </c>
      <c r="AA3" s="5">
        <v>3</v>
      </c>
      <c r="AB3" s="5">
        <v>0</v>
      </c>
      <c r="AC3" s="5">
        <v>2</v>
      </c>
      <c r="AD3" s="5" t="s">
        <v>115</v>
      </c>
    </row>
    <row r="4" ht="16.5" spans="1:30">
      <c r="A4" s="1" t="s">
        <v>9</v>
      </c>
      <c r="B4" s="3" t="s">
        <v>9</v>
      </c>
      <c r="C4" s="4" t="s">
        <v>9</v>
      </c>
      <c r="E4" s="6" t="s">
        <v>120</v>
      </c>
      <c r="H4" s="5">
        <v>23</v>
      </c>
      <c r="I4" s="11">
        <v>45649.5083217593</v>
      </c>
      <c r="J4" s="5" t="s">
        <v>121</v>
      </c>
      <c r="K4" s="5" t="s">
        <v>122</v>
      </c>
      <c r="L4" s="5" t="s">
        <v>111</v>
      </c>
      <c r="M4" s="5" t="s">
        <v>123</v>
      </c>
      <c r="N4" s="5" t="s">
        <v>11</v>
      </c>
      <c r="O4" s="5" t="s">
        <v>124</v>
      </c>
      <c r="P4" s="5">
        <v>18795880686</v>
      </c>
      <c r="Q4" s="5" t="s">
        <v>125</v>
      </c>
      <c r="R4" s="5">
        <v>38</v>
      </c>
      <c r="S4" s="5">
        <v>744</v>
      </c>
      <c r="T4" s="5">
        <v>245</v>
      </c>
      <c r="U4" s="5">
        <v>323</v>
      </c>
      <c r="V4" s="5">
        <v>171</v>
      </c>
      <c r="W4" s="5">
        <v>43</v>
      </c>
      <c r="X4" s="5">
        <v>43</v>
      </c>
      <c r="Y4" s="5">
        <v>69</v>
      </c>
      <c r="Z4" s="5">
        <v>68</v>
      </c>
      <c r="AA4" s="5">
        <v>48</v>
      </c>
      <c r="AB4" s="5">
        <v>70</v>
      </c>
      <c r="AC4" s="5">
        <v>47</v>
      </c>
      <c r="AD4" s="5" t="s">
        <v>115</v>
      </c>
    </row>
    <row r="5" spans="1:30">
      <c r="A5" s="1" t="s">
        <v>11</v>
      </c>
      <c r="B5" s="3" t="s">
        <v>11</v>
      </c>
      <c r="C5" s="4" t="s">
        <v>11</v>
      </c>
      <c r="E5" s="5" t="s">
        <v>11</v>
      </c>
      <c r="H5" s="5">
        <v>49</v>
      </c>
      <c r="I5" s="11">
        <v>45650.6880671296</v>
      </c>
      <c r="J5" s="5" t="s">
        <v>126</v>
      </c>
      <c r="K5" s="5" t="s">
        <v>122</v>
      </c>
      <c r="L5" s="5" t="s">
        <v>111</v>
      </c>
      <c r="M5" s="5" t="s">
        <v>127</v>
      </c>
      <c r="N5" s="5" t="s">
        <v>17</v>
      </c>
      <c r="O5" s="5" t="s">
        <v>128</v>
      </c>
      <c r="P5" s="5">
        <v>19880998825</v>
      </c>
      <c r="Q5" s="5" t="s">
        <v>129</v>
      </c>
      <c r="R5" s="5">
        <v>39</v>
      </c>
      <c r="S5" s="5">
        <v>625</v>
      </c>
      <c r="T5" s="5">
        <v>0</v>
      </c>
      <c r="U5" s="5">
        <v>111</v>
      </c>
      <c r="V5" s="5">
        <v>30</v>
      </c>
      <c r="W5" s="5">
        <v>5</v>
      </c>
      <c r="X5" s="5">
        <v>1</v>
      </c>
      <c r="Y5" s="5">
        <v>5</v>
      </c>
      <c r="Z5" s="5">
        <v>1</v>
      </c>
      <c r="AA5" s="5">
        <v>1</v>
      </c>
      <c r="AB5" s="5">
        <v>1</v>
      </c>
      <c r="AC5" s="5">
        <v>1</v>
      </c>
      <c r="AD5" s="5" t="s">
        <v>115</v>
      </c>
    </row>
    <row r="6" ht="16.5" spans="1:30">
      <c r="A6" s="1" t="s">
        <v>12</v>
      </c>
      <c r="B6" s="3" t="s">
        <v>12</v>
      </c>
      <c r="C6" s="4" t="s">
        <v>12</v>
      </c>
      <c r="E6" s="6" t="s">
        <v>130</v>
      </c>
      <c r="H6" s="5">
        <v>58</v>
      </c>
      <c r="I6" s="11">
        <v>45650.7435300926</v>
      </c>
      <c r="J6" s="5" t="s">
        <v>131</v>
      </c>
      <c r="K6" s="5" t="s">
        <v>122</v>
      </c>
      <c r="L6" s="5" t="s">
        <v>111</v>
      </c>
      <c r="M6" s="5" t="s">
        <v>132</v>
      </c>
      <c r="N6" s="5" t="s">
        <v>19</v>
      </c>
      <c r="O6" s="5" t="s">
        <v>133</v>
      </c>
      <c r="P6" s="5">
        <v>18818797350</v>
      </c>
      <c r="Q6" s="5" t="s">
        <v>129</v>
      </c>
      <c r="R6" s="5">
        <v>29</v>
      </c>
      <c r="S6" s="5">
        <v>1009</v>
      </c>
      <c r="T6" s="5">
        <v>0</v>
      </c>
      <c r="U6" s="5">
        <v>265</v>
      </c>
      <c r="V6" s="5">
        <v>47</v>
      </c>
      <c r="W6" s="5">
        <v>1</v>
      </c>
      <c r="X6" s="5">
        <v>5</v>
      </c>
      <c r="Y6" s="5">
        <v>12</v>
      </c>
      <c r="Z6" s="5">
        <v>12</v>
      </c>
      <c r="AA6" s="5">
        <v>5</v>
      </c>
      <c r="AB6" s="5">
        <v>0</v>
      </c>
      <c r="AC6" s="5">
        <v>1</v>
      </c>
      <c r="AD6" s="5" t="s">
        <v>115</v>
      </c>
    </row>
    <row r="7" ht="16.5" spans="1:30">
      <c r="A7" s="1" t="s">
        <v>13</v>
      </c>
      <c r="B7" s="3" t="s">
        <v>13</v>
      </c>
      <c r="C7" s="4" t="s">
        <v>13</v>
      </c>
      <c r="E7" s="6" t="s">
        <v>134</v>
      </c>
      <c r="H7" s="5">
        <v>71</v>
      </c>
      <c r="I7" s="11">
        <v>45651.7476157407</v>
      </c>
      <c r="J7" s="5" t="s">
        <v>135</v>
      </c>
      <c r="K7" s="5" t="s">
        <v>122</v>
      </c>
      <c r="L7" s="5" t="s">
        <v>111</v>
      </c>
      <c r="M7" s="5" t="s">
        <v>136</v>
      </c>
      <c r="N7" s="5" t="s">
        <v>20</v>
      </c>
      <c r="O7" s="5" t="s">
        <v>137</v>
      </c>
      <c r="P7" s="5">
        <v>18922106706</v>
      </c>
      <c r="Q7" s="5" t="s">
        <v>138</v>
      </c>
      <c r="R7" s="5">
        <v>85</v>
      </c>
      <c r="S7" s="5">
        <v>1692</v>
      </c>
      <c r="T7" s="5">
        <v>0</v>
      </c>
      <c r="U7" s="5">
        <v>360</v>
      </c>
      <c r="V7" s="5">
        <v>168</v>
      </c>
      <c r="W7" s="5">
        <v>1</v>
      </c>
      <c r="X7" s="5">
        <v>1</v>
      </c>
      <c r="Y7" s="5">
        <v>1</v>
      </c>
      <c r="Z7" s="5">
        <v>1</v>
      </c>
      <c r="AA7" s="5">
        <v>0</v>
      </c>
      <c r="AB7" s="5">
        <v>0</v>
      </c>
      <c r="AC7" s="5">
        <v>1</v>
      </c>
      <c r="AD7" s="5" t="s">
        <v>115</v>
      </c>
    </row>
    <row r="8" ht="16.5" spans="1:30">
      <c r="A8" s="1" t="s">
        <v>14</v>
      </c>
      <c r="B8" s="3" t="s">
        <v>14</v>
      </c>
      <c r="C8" s="4" t="s">
        <v>14</v>
      </c>
      <c r="E8" s="6" t="s">
        <v>14</v>
      </c>
      <c r="H8" s="5">
        <v>79</v>
      </c>
      <c r="I8" s="11">
        <v>45662.674212963</v>
      </c>
      <c r="J8" s="5" t="s">
        <v>139</v>
      </c>
      <c r="K8" s="5" t="s">
        <v>122</v>
      </c>
      <c r="L8" s="5" t="s">
        <v>111</v>
      </c>
      <c r="M8" s="5" t="s">
        <v>140</v>
      </c>
      <c r="N8" s="5" t="s">
        <v>21</v>
      </c>
      <c r="O8" s="5" t="s">
        <v>141</v>
      </c>
      <c r="P8" s="5">
        <v>15876644462</v>
      </c>
      <c r="Q8" s="5" t="s">
        <v>129</v>
      </c>
      <c r="R8" s="5">
        <v>37</v>
      </c>
      <c r="S8" s="5">
        <v>962</v>
      </c>
      <c r="T8" s="5">
        <v>0</v>
      </c>
      <c r="U8" s="5">
        <v>342</v>
      </c>
      <c r="V8" s="5">
        <v>18</v>
      </c>
      <c r="W8" s="5">
        <v>8</v>
      </c>
      <c r="X8" s="5">
        <v>8</v>
      </c>
      <c r="Y8" s="5">
        <v>8</v>
      </c>
      <c r="Z8" s="5">
        <v>8</v>
      </c>
      <c r="AA8" s="5">
        <v>5</v>
      </c>
      <c r="AB8" s="5">
        <v>2</v>
      </c>
      <c r="AC8" s="5">
        <v>1</v>
      </c>
      <c r="AD8" s="5" t="s">
        <v>115</v>
      </c>
    </row>
    <row r="9" ht="16.5" spans="1:30">
      <c r="A9" s="7" t="s">
        <v>142</v>
      </c>
      <c r="B9" s="8" t="s">
        <v>15</v>
      </c>
      <c r="C9" s="4" t="s">
        <v>15</v>
      </c>
      <c r="E9" s="6"/>
      <c r="H9" s="5">
        <v>77</v>
      </c>
      <c r="I9" s="11">
        <v>45655.4603009259</v>
      </c>
      <c r="J9" s="5" t="s">
        <v>143</v>
      </c>
      <c r="K9" s="5" t="s">
        <v>110</v>
      </c>
      <c r="L9" s="5" t="s">
        <v>111</v>
      </c>
      <c r="M9" s="5" t="s">
        <v>144</v>
      </c>
      <c r="N9" s="5" t="s">
        <v>23</v>
      </c>
      <c r="O9" s="5" t="s">
        <v>145</v>
      </c>
      <c r="P9" s="5">
        <v>18027496733</v>
      </c>
      <c r="Q9" s="5" t="s">
        <v>138</v>
      </c>
      <c r="R9" s="5">
        <v>32</v>
      </c>
      <c r="S9" s="5">
        <v>1002</v>
      </c>
      <c r="T9" s="5">
        <v>372</v>
      </c>
      <c r="U9" s="5">
        <v>540</v>
      </c>
      <c r="V9" s="5">
        <v>86</v>
      </c>
      <c r="W9" s="5">
        <v>74</v>
      </c>
      <c r="X9" s="5">
        <v>74</v>
      </c>
      <c r="Y9" s="5">
        <v>47</v>
      </c>
      <c r="Z9" s="5">
        <v>65</v>
      </c>
      <c r="AA9" s="5">
        <v>49</v>
      </c>
      <c r="AB9" s="5">
        <v>35</v>
      </c>
      <c r="AC9" s="5">
        <v>74</v>
      </c>
      <c r="AD9" s="5" t="s">
        <v>115</v>
      </c>
    </row>
    <row r="10" ht="16.5" spans="1:30">
      <c r="A10" s="1" t="s">
        <v>146</v>
      </c>
      <c r="B10" s="3" t="s">
        <v>16</v>
      </c>
      <c r="C10" s="4" t="s">
        <v>16</v>
      </c>
      <c r="E10" s="6" t="s">
        <v>16</v>
      </c>
      <c r="H10" s="5">
        <v>45</v>
      </c>
      <c r="I10" s="11">
        <v>45650.6512384259</v>
      </c>
      <c r="J10" s="5" t="s">
        <v>147</v>
      </c>
      <c r="K10" s="5" t="s">
        <v>122</v>
      </c>
      <c r="L10" s="5" t="s">
        <v>111</v>
      </c>
      <c r="M10" s="5" t="s">
        <v>148</v>
      </c>
      <c r="N10" s="5" t="s">
        <v>24</v>
      </c>
      <c r="O10" s="5" t="s">
        <v>149</v>
      </c>
      <c r="P10" s="5">
        <v>13242856605</v>
      </c>
      <c r="Q10" s="5" t="s">
        <v>150</v>
      </c>
      <c r="R10" s="5">
        <v>22</v>
      </c>
      <c r="S10" s="5">
        <v>615</v>
      </c>
      <c r="T10" s="5">
        <v>352</v>
      </c>
      <c r="U10" s="5">
        <v>223</v>
      </c>
      <c r="V10" s="5">
        <v>40</v>
      </c>
      <c r="W10" s="5">
        <v>25</v>
      </c>
      <c r="X10" s="5">
        <v>25</v>
      </c>
      <c r="Y10" s="5">
        <v>462</v>
      </c>
      <c r="Z10" s="5">
        <v>426</v>
      </c>
      <c r="AA10" s="5">
        <v>161</v>
      </c>
      <c r="AB10" s="5">
        <v>29</v>
      </c>
      <c r="AC10" s="5">
        <v>24</v>
      </c>
      <c r="AD10" s="5" t="s">
        <v>115</v>
      </c>
    </row>
    <row r="11" spans="1:30">
      <c r="A11" s="1" t="s">
        <v>151</v>
      </c>
      <c r="B11" s="3" t="s">
        <v>17</v>
      </c>
      <c r="C11" s="4" t="s">
        <v>17</v>
      </c>
      <c r="E11" s="5" t="s">
        <v>17</v>
      </c>
      <c r="H11" s="5">
        <v>22</v>
      </c>
      <c r="I11" s="11">
        <v>45649.4998611111</v>
      </c>
      <c r="J11" s="5" t="s">
        <v>152</v>
      </c>
      <c r="K11" s="5" t="s">
        <v>110</v>
      </c>
      <c r="L11" s="5" t="s">
        <v>111</v>
      </c>
      <c r="M11" s="5" t="s">
        <v>153</v>
      </c>
      <c r="N11" s="5" t="s">
        <v>154</v>
      </c>
      <c r="O11" s="5" t="s">
        <v>155</v>
      </c>
      <c r="P11" s="5">
        <v>15902078107</v>
      </c>
      <c r="Q11" s="5" t="s">
        <v>138</v>
      </c>
      <c r="R11" s="5">
        <v>31</v>
      </c>
      <c r="S11" s="5">
        <v>942</v>
      </c>
      <c r="T11" s="5">
        <v>428</v>
      </c>
      <c r="U11" s="5">
        <v>272</v>
      </c>
      <c r="V11" s="5">
        <v>94</v>
      </c>
      <c r="W11" s="5">
        <v>28</v>
      </c>
      <c r="X11" s="5">
        <v>28</v>
      </c>
      <c r="Y11" s="5">
        <v>79</v>
      </c>
      <c r="Z11" s="5">
        <v>79</v>
      </c>
      <c r="AA11" s="5">
        <v>42</v>
      </c>
      <c r="AB11" s="5">
        <v>30</v>
      </c>
      <c r="AC11" s="5">
        <v>28</v>
      </c>
      <c r="AD11" s="5" t="s">
        <v>115</v>
      </c>
    </row>
    <row r="12" spans="1:30">
      <c r="A12" s="7" t="s">
        <v>18</v>
      </c>
      <c r="B12" s="8" t="s">
        <v>18</v>
      </c>
      <c r="C12" s="4" t="s">
        <v>18</v>
      </c>
      <c r="E12" s="5"/>
      <c r="H12" s="5">
        <v>31</v>
      </c>
      <c r="I12" s="11">
        <v>45649.7598611111</v>
      </c>
      <c r="J12" s="5" t="s">
        <v>156</v>
      </c>
      <c r="K12" s="5" t="s">
        <v>122</v>
      </c>
      <c r="L12" s="5" t="s">
        <v>111</v>
      </c>
      <c r="M12" s="5" t="s">
        <v>157</v>
      </c>
      <c r="N12" s="5" t="s">
        <v>27</v>
      </c>
      <c r="O12" s="5" t="s">
        <v>158</v>
      </c>
      <c r="P12" s="5">
        <v>13192731773</v>
      </c>
      <c r="Q12" s="5" t="s">
        <v>125</v>
      </c>
      <c r="R12" s="5">
        <v>75</v>
      </c>
      <c r="S12" s="5">
        <v>815</v>
      </c>
      <c r="T12" s="5">
        <v>484</v>
      </c>
      <c r="U12" s="5">
        <v>106</v>
      </c>
      <c r="V12" s="5">
        <v>0</v>
      </c>
      <c r="W12" s="5">
        <v>61</v>
      </c>
      <c r="X12" s="5">
        <v>61</v>
      </c>
      <c r="Y12" s="5">
        <v>49</v>
      </c>
      <c r="Z12" s="5">
        <v>56</v>
      </c>
      <c r="AA12" s="5">
        <v>32</v>
      </c>
      <c r="AB12" s="5">
        <v>57</v>
      </c>
      <c r="AC12" s="5">
        <v>61</v>
      </c>
      <c r="AD12" s="5" t="s">
        <v>115</v>
      </c>
    </row>
    <row r="13" spans="1:30">
      <c r="A13" s="1" t="s">
        <v>159</v>
      </c>
      <c r="B13" s="3" t="s">
        <v>19</v>
      </c>
      <c r="C13" s="4" t="s">
        <v>19</v>
      </c>
      <c r="E13" s="5" t="s">
        <v>19</v>
      </c>
      <c r="H13" s="5">
        <v>39</v>
      </c>
      <c r="I13" s="11">
        <v>45649.9824074074</v>
      </c>
      <c r="J13" s="5" t="s">
        <v>160</v>
      </c>
      <c r="K13" s="5" t="s">
        <v>110</v>
      </c>
      <c r="L13" s="5" t="s">
        <v>111</v>
      </c>
      <c r="M13" s="5" t="s">
        <v>161</v>
      </c>
      <c r="N13" s="5" t="s">
        <v>28</v>
      </c>
      <c r="O13" s="5" t="s">
        <v>162</v>
      </c>
      <c r="P13" s="5">
        <v>13977960712</v>
      </c>
      <c r="Q13" s="5" t="s">
        <v>125</v>
      </c>
      <c r="R13" s="5">
        <v>12</v>
      </c>
      <c r="S13" s="5">
        <v>344</v>
      </c>
      <c r="T13" s="5">
        <v>190</v>
      </c>
      <c r="U13" s="5">
        <v>62</v>
      </c>
      <c r="V13" s="5">
        <v>7</v>
      </c>
      <c r="W13" s="5">
        <v>27</v>
      </c>
      <c r="X13" s="5">
        <v>27</v>
      </c>
      <c r="Y13" s="5">
        <v>45</v>
      </c>
      <c r="Z13" s="5">
        <v>31</v>
      </c>
      <c r="AA13" s="5">
        <v>30</v>
      </c>
      <c r="AB13" s="5">
        <v>18</v>
      </c>
      <c r="AC13" s="5">
        <v>20</v>
      </c>
      <c r="AD13" s="5" t="s">
        <v>115</v>
      </c>
    </row>
    <row r="14" spans="1:30">
      <c r="A14" s="1" t="s">
        <v>20</v>
      </c>
      <c r="B14" s="3" t="s">
        <v>20</v>
      </c>
      <c r="C14" s="4" t="s">
        <v>20</v>
      </c>
      <c r="E14" s="5" t="s">
        <v>20</v>
      </c>
      <c r="H14" s="5">
        <v>50</v>
      </c>
      <c r="I14" s="11">
        <v>45650.6908333333</v>
      </c>
      <c r="J14" s="5" t="s">
        <v>163</v>
      </c>
      <c r="K14" s="5" t="s">
        <v>110</v>
      </c>
      <c r="L14" s="5" t="s">
        <v>111</v>
      </c>
      <c r="M14" s="5" t="s">
        <v>164</v>
      </c>
      <c r="N14" s="5" t="s">
        <v>30</v>
      </c>
      <c r="O14" s="5" t="s">
        <v>165</v>
      </c>
      <c r="P14" s="5">
        <v>13631236098</v>
      </c>
      <c r="Q14" s="5" t="s">
        <v>125</v>
      </c>
      <c r="R14" s="5">
        <v>28</v>
      </c>
      <c r="S14" s="5">
        <v>461</v>
      </c>
      <c r="T14" s="5">
        <v>179</v>
      </c>
      <c r="U14" s="5">
        <v>202</v>
      </c>
      <c r="V14" s="5">
        <v>71</v>
      </c>
      <c r="W14" s="5">
        <v>31</v>
      </c>
      <c r="X14" s="5">
        <v>31</v>
      </c>
      <c r="Y14" s="5">
        <v>91</v>
      </c>
      <c r="Z14" s="5">
        <v>87</v>
      </c>
      <c r="AA14" s="5">
        <v>64</v>
      </c>
      <c r="AB14" s="5">
        <v>5</v>
      </c>
      <c r="AC14" s="5">
        <v>31</v>
      </c>
      <c r="AD14" s="5" t="s">
        <v>115</v>
      </c>
    </row>
    <row r="15" spans="1:30">
      <c r="A15" s="1" t="s">
        <v>21</v>
      </c>
      <c r="B15" s="3" t="s">
        <v>21</v>
      </c>
      <c r="C15" s="4" t="s">
        <v>21</v>
      </c>
      <c r="E15" s="5" t="s">
        <v>21</v>
      </c>
      <c r="H15" s="5">
        <v>15</v>
      </c>
      <c r="I15" s="11">
        <v>45648.8840625</v>
      </c>
      <c r="J15" s="5" t="s">
        <v>166</v>
      </c>
      <c r="K15" s="5" t="s">
        <v>122</v>
      </c>
      <c r="L15" s="5" t="s">
        <v>111</v>
      </c>
      <c r="M15" s="5" t="s">
        <v>167</v>
      </c>
      <c r="N15" s="5" t="s">
        <v>31</v>
      </c>
      <c r="O15" s="5" t="s">
        <v>168</v>
      </c>
      <c r="P15" s="5">
        <v>15183544137</v>
      </c>
      <c r="Q15" s="5" t="s">
        <v>125</v>
      </c>
      <c r="R15" s="5">
        <v>32</v>
      </c>
      <c r="S15" s="5">
        <v>727</v>
      </c>
      <c r="T15" s="5">
        <v>289</v>
      </c>
      <c r="U15" s="5">
        <v>280</v>
      </c>
      <c r="V15" s="5">
        <v>151</v>
      </c>
      <c r="W15" s="5">
        <v>73</v>
      </c>
      <c r="X15" s="5">
        <v>73</v>
      </c>
      <c r="Y15" s="5">
        <v>79</v>
      </c>
      <c r="Z15" s="5">
        <v>81</v>
      </c>
      <c r="AA15" s="5">
        <v>58</v>
      </c>
      <c r="AB15" s="5">
        <v>47</v>
      </c>
      <c r="AC15" s="5">
        <v>73</v>
      </c>
      <c r="AD15" s="5" t="s">
        <v>115</v>
      </c>
    </row>
    <row r="16" ht="16.5" spans="1:30">
      <c r="A16" s="1" t="s">
        <v>22</v>
      </c>
      <c r="B16" s="3" t="s">
        <v>22</v>
      </c>
      <c r="C16" s="4" t="s">
        <v>22</v>
      </c>
      <c r="E16" s="6" t="s">
        <v>22</v>
      </c>
      <c r="H16" s="5">
        <v>5</v>
      </c>
      <c r="I16" s="11">
        <v>45648.6213310185</v>
      </c>
      <c r="J16" s="5" t="s">
        <v>169</v>
      </c>
      <c r="K16" s="5" t="s">
        <v>122</v>
      </c>
      <c r="L16" s="5" t="s">
        <v>111</v>
      </c>
      <c r="M16" s="5" t="s">
        <v>170</v>
      </c>
      <c r="N16" s="6" t="s">
        <v>171</v>
      </c>
      <c r="O16" s="5" t="s">
        <v>172</v>
      </c>
      <c r="P16" s="5">
        <v>13258931101</v>
      </c>
      <c r="Q16" s="5" t="s">
        <v>150</v>
      </c>
      <c r="R16" s="5">
        <v>50</v>
      </c>
      <c r="S16" s="5">
        <v>1030</v>
      </c>
      <c r="T16" s="5">
        <v>543</v>
      </c>
      <c r="U16" s="5">
        <v>347</v>
      </c>
      <c r="V16" s="5">
        <v>140</v>
      </c>
      <c r="W16" s="5">
        <v>69</v>
      </c>
      <c r="X16" s="5">
        <v>69</v>
      </c>
      <c r="Y16" s="5">
        <v>165</v>
      </c>
      <c r="Z16" s="5">
        <v>165</v>
      </c>
      <c r="AA16" s="5">
        <v>106</v>
      </c>
      <c r="AB16" s="5">
        <v>70</v>
      </c>
      <c r="AC16" s="5">
        <v>69</v>
      </c>
      <c r="AD16" s="5" t="s">
        <v>115</v>
      </c>
    </row>
    <row r="17" spans="1:30">
      <c r="A17" s="7" t="s">
        <v>173</v>
      </c>
      <c r="B17" s="3"/>
      <c r="E17" s="5"/>
      <c r="H17" s="5">
        <v>44</v>
      </c>
      <c r="I17" s="11">
        <v>45650.6243634259</v>
      </c>
      <c r="J17" s="5" t="s">
        <v>174</v>
      </c>
      <c r="K17" s="5" t="s">
        <v>122</v>
      </c>
      <c r="L17" s="5" t="s">
        <v>111</v>
      </c>
      <c r="M17" s="5" t="s">
        <v>175</v>
      </c>
      <c r="N17" s="5" t="s">
        <v>33</v>
      </c>
      <c r="O17" s="5" t="s">
        <v>176</v>
      </c>
      <c r="P17" s="5">
        <v>18786021932</v>
      </c>
      <c r="Q17" s="5" t="s">
        <v>138</v>
      </c>
      <c r="R17" s="5">
        <v>13</v>
      </c>
      <c r="S17" s="5">
        <v>239</v>
      </c>
      <c r="T17" s="5">
        <v>95</v>
      </c>
      <c r="U17" s="5">
        <v>122</v>
      </c>
      <c r="V17" s="5">
        <v>20</v>
      </c>
      <c r="W17" s="5">
        <v>37</v>
      </c>
      <c r="X17" s="5">
        <v>37</v>
      </c>
      <c r="Y17" s="5">
        <v>22</v>
      </c>
      <c r="Z17" s="5">
        <v>22</v>
      </c>
      <c r="AA17" s="5">
        <v>25</v>
      </c>
      <c r="AB17" s="5">
        <v>24</v>
      </c>
      <c r="AC17" s="5">
        <v>37</v>
      </c>
      <c r="AD17" s="5" t="s">
        <v>115</v>
      </c>
    </row>
    <row r="18" spans="1:30">
      <c r="A18" s="1" t="s">
        <v>23</v>
      </c>
      <c r="B18" s="3" t="s">
        <v>23</v>
      </c>
      <c r="C18" s="4" t="s">
        <v>23</v>
      </c>
      <c r="E18" s="5" t="s">
        <v>23</v>
      </c>
      <c r="H18" s="5">
        <v>47</v>
      </c>
      <c r="I18" s="11">
        <v>45650.6787384259</v>
      </c>
      <c r="J18" s="5" t="s">
        <v>177</v>
      </c>
      <c r="K18" s="5" t="s">
        <v>110</v>
      </c>
      <c r="L18" s="5" t="s">
        <v>111</v>
      </c>
      <c r="M18" s="5" t="s">
        <v>178</v>
      </c>
      <c r="N18" s="5" t="s">
        <v>34</v>
      </c>
      <c r="O18" s="5" t="s">
        <v>179</v>
      </c>
      <c r="P18" s="5">
        <v>13751318593</v>
      </c>
      <c r="Q18" s="5" t="s">
        <v>125</v>
      </c>
      <c r="R18" s="5">
        <v>30</v>
      </c>
      <c r="S18" s="5">
        <v>533</v>
      </c>
      <c r="T18" s="5">
        <v>265</v>
      </c>
      <c r="U18" s="5">
        <v>208</v>
      </c>
      <c r="V18" s="5">
        <v>55</v>
      </c>
      <c r="W18" s="5">
        <v>41</v>
      </c>
      <c r="X18" s="5">
        <v>41</v>
      </c>
      <c r="Y18" s="5">
        <v>77</v>
      </c>
      <c r="Z18" s="5">
        <v>77</v>
      </c>
      <c r="AA18" s="5">
        <v>52</v>
      </c>
      <c r="AB18" s="5">
        <v>58</v>
      </c>
      <c r="AC18" s="5">
        <v>41</v>
      </c>
      <c r="AD18" s="5" t="s">
        <v>115</v>
      </c>
    </row>
    <row r="19" spans="1:30">
      <c r="A19" s="1" t="s">
        <v>24</v>
      </c>
      <c r="B19" s="3" t="s">
        <v>24</v>
      </c>
      <c r="C19" s="4" t="s">
        <v>24</v>
      </c>
      <c r="E19" s="5" t="s">
        <v>24</v>
      </c>
      <c r="H19" s="5">
        <v>35</v>
      </c>
      <c r="I19" s="11">
        <v>45649.9019791667</v>
      </c>
      <c r="J19" s="5" t="s">
        <v>180</v>
      </c>
      <c r="K19" s="5" t="s">
        <v>122</v>
      </c>
      <c r="L19" s="5" t="s">
        <v>111</v>
      </c>
      <c r="M19" s="5" t="s">
        <v>181</v>
      </c>
      <c r="N19" s="5" t="s">
        <v>35</v>
      </c>
      <c r="O19" s="5" t="s">
        <v>182</v>
      </c>
      <c r="P19" s="5">
        <v>13529707162</v>
      </c>
      <c r="Q19" s="5" t="s">
        <v>183</v>
      </c>
      <c r="R19" s="5">
        <v>46</v>
      </c>
      <c r="S19" s="5">
        <v>1117</v>
      </c>
      <c r="T19" s="5">
        <v>380</v>
      </c>
      <c r="U19" s="5">
        <v>564</v>
      </c>
      <c r="V19" s="5">
        <v>163</v>
      </c>
      <c r="W19" s="5">
        <v>36</v>
      </c>
      <c r="X19" s="5">
        <v>36</v>
      </c>
      <c r="Y19" s="5">
        <v>123</v>
      </c>
      <c r="Z19" s="5">
        <v>121</v>
      </c>
      <c r="AA19" s="5">
        <v>86</v>
      </c>
      <c r="AB19" s="5">
        <v>87</v>
      </c>
      <c r="AC19" s="5">
        <v>46</v>
      </c>
      <c r="AD19" s="5" t="s">
        <v>115</v>
      </c>
    </row>
    <row r="20" ht="16.5" spans="1:30">
      <c r="A20" s="1" t="s">
        <v>25</v>
      </c>
      <c r="B20" s="3" t="s">
        <v>25</v>
      </c>
      <c r="C20" s="4" t="s">
        <v>25</v>
      </c>
      <c r="E20" s="6" t="s">
        <v>184</v>
      </c>
      <c r="H20" s="5">
        <v>32</v>
      </c>
      <c r="I20" s="11">
        <v>45649.7635648148</v>
      </c>
      <c r="J20" s="5" t="s">
        <v>185</v>
      </c>
      <c r="K20" s="5" t="s">
        <v>122</v>
      </c>
      <c r="L20" s="5" t="s">
        <v>111</v>
      </c>
      <c r="M20" s="5" t="s">
        <v>186</v>
      </c>
      <c r="N20" s="5" t="s">
        <v>36</v>
      </c>
      <c r="O20" s="5" t="s">
        <v>187</v>
      </c>
      <c r="P20" s="5">
        <v>13686940905</v>
      </c>
      <c r="Q20" s="5" t="s">
        <v>183</v>
      </c>
      <c r="R20" s="5">
        <v>47</v>
      </c>
      <c r="S20" s="5">
        <v>585</v>
      </c>
      <c r="T20" s="5">
        <v>228</v>
      </c>
      <c r="U20" s="5">
        <v>268</v>
      </c>
      <c r="V20" s="5">
        <v>86</v>
      </c>
      <c r="W20" s="5">
        <v>37</v>
      </c>
      <c r="X20" s="5">
        <v>37</v>
      </c>
      <c r="Y20" s="5">
        <v>33</v>
      </c>
      <c r="Z20" s="5">
        <v>33</v>
      </c>
      <c r="AA20" s="5">
        <v>61</v>
      </c>
      <c r="AB20" s="5">
        <v>119</v>
      </c>
      <c r="AC20" s="5">
        <v>37</v>
      </c>
      <c r="AD20" s="5" t="s">
        <v>115</v>
      </c>
    </row>
    <row r="21" spans="1:30">
      <c r="A21" s="1" t="s">
        <v>188</v>
      </c>
      <c r="B21" s="3" t="s">
        <v>26</v>
      </c>
      <c r="C21" s="4" t="s">
        <v>26</v>
      </c>
      <c r="E21" s="5" t="s">
        <v>154</v>
      </c>
      <c r="H21" s="5">
        <v>42</v>
      </c>
      <c r="I21" s="11">
        <v>45650.4194328704</v>
      </c>
      <c r="J21" s="5" t="s">
        <v>189</v>
      </c>
      <c r="K21" s="5" t="s">
        <v>122</v>
      </c>
      <c r="L21" s="5" t="s">
        <v>111</v>
      </c>
      <c r="M21" s="5" t="s">
        <v>190</v>
      </c>
      <c r="N21" s="5" t="s">
        <v>38</v>
      </c>
      <c r="O21" s="5" t="s">
        <v>191</v>
      </c>
      <c r="P21" s="5">
        <v>13560378481</v>
      </c>
      <c r="Q21" s="5" t="s">
        <v>183</v>
      </c>
      <c r="R21" s="5">
        <v>86</v>
      </c>
      <c r="S21" s="5">
        <v>2159</v>
      </c>
      <c r="T21" s="5">
        <v>1085</v>
      </c>
      <c r="U21" s="5">
        <v>837</v>
      </c>
      <c r="V21" s="5">
        <v>226</v>
      </c>
      <c r="W21" s="5">
        <v>79</v>
      </c>
      <c r="X21" s="5">
        <v>79</v>
      </c>
      <c r="Y21" s="5">
        <v>165</v>
      </c>
      <c r="Z21" s="5">
        <v>350</v>
      </c>
      <c r="AA21" s="5">
        <v>230</v>
      </c>
      <c r="AB21" s="5">
        <v>120</v>
      </c>
      <c r="AC21" s="5">
        <v>79</v>
      </c>
      <c r="AD21" s="5" t="s">
        <v>115</v>
      </c>
    </row>
    <row r="22" spans="1:30">
      <c r="A22" s="1" t="s">
        <v>27</v>
      </c>
      <c r="B22" s="3" t="s">
        <v>27</v>
      </c>
      <c r="C22" s="4" t="s">
        <v>27</v>
      </c>
      <c r="E22" s="5" t="s">
        <v>27</v>
      </c>
      <c r="H22" s="5">
        <v>60</v>
      </c>
      <c r="I22" s="11">
        <v>45650.7825231481</v>
      </c>
      <c r="J22" s="5" t="s">
        <v>192</v>
      </c>
      <c r="K22" s="5" t="s">
        <v>110</v>
      </c>
      <c r="L22" s="5" t="s">
        <v>111</v>
      </c>
      <c r="M22" s="5" t="s">
        <v>193</v>
      </c>
      <c r="N22" s="5" t="s">
        <v>41</v>
      </c>
      <c r="O22" s="5" t="s">
        <v>194</v>
      </c>
      <c r="P22" s="5" t="s">
        <v>195</v>
      </c>
      <c r="Q22" s="5" t="s">
        <v>125</v>
      </c>
      <c r="R22" s="5">
        <v>7</v>
      </c>
      <c r="S22" s="5">
        <v>329</v>
      </c>
      <c r="T22" s="5">
        <v>263</v>
      </c>
      <c r="U22" s="5">
        <v>54</v>
      </c>
      <c r="V22" s="5">
        <v>10</v>
      </c>
      <c r="W22" s="5">
        <v>37</v>
      </c>
      <c r="X22" s="5">
        <v>37</v>
      </c>
      <c r="Y22" s="5">
        <v>68</v>
      </c>
      <c r="Z22" s="5">
        <v>289</v>
      </c>
      <c r="AA22" s="5">
        <v>53</v>
      </c>
      <c r="AB22" s="5">
        <v>51</v>
      </c>
      <c r="AC22" s="5">
        <v>37</v>
      </c>
      <c r="AD22" s="5" t="s">
        <v>115</v>
      </c>
    </row>
    <row r="23" spans="1:30">
      <c r="A23" s="1" t="s">
        <v>28</v>
      </c>
      <c r="B23" s="3" t="s">
        <v>28</v>
      </c>
      <c r="C23" s="4" t="s">
        <v>28</v>
      </c>
      <c r="E23" s="5" t="s">
        <v>28</v>
      </c>
      <c r="H23" s="5">
        <v>64</v>
      </c>
      <c r="I23" s="11">
        <v>45650.8630092593</v>
      </c>
      <c r="J23" s="5" t="s">
        <v>196</v>
      </c>
      <c r="K23" s="5" t="s">
        <v>122</v>
      </c>
      <c r="L23" s="5" t="s">
        <v>111</v>
      </c>
      <c r="M23" s="5" t="s">
        <v>193</v>
      </c>
      <c r="N23" s="5" t="s">
        <v>41</v>
      </c>
      <c r="O23" s="5" t="s">
        <v>194</v>
      </c>
      <c r="P23" s="5" t="s">
        <v>195</v>
      </c>
      <c r="Q23" s="5" t="s">
        <v>125</v>
      </c>
      <c r="R23" s="5">
        <v>7</v>
      </c>
      <c r="S23" s="5">
        <v>383</v>
      </c>
      <c r="T23" s="5">
        <v>263</v>
      </c>
      <c r="U23" s="5">
        <v>54</v>
      </c>
      <c r="V23" s="5">
        <v>10</v>
      </c>
      <c r="W23" s="5">
        <v>37</v>
      </c>
      <c r="X23" s="5">
        <v>37</v>
      </c>
      <c r="Y23" s="5">
        <v>58</v>
      </c>
      <c r="Z23" s="5">
        <v>289</v>
      </c>
      <c r="AA23" s="5">
        <v>42</v>
      </c>
      <c r="AB23" s="5">
        <v>43</v>
      </c>
      <c r="AC23" s="5">
        <v>37</v>
      </c>
      <c r="AD23" s="5" t="s">
        <v>115</v>
      </c>
    </row>
    <row r="24" ht="16.5" spans="1:30">
      <c r="A24" s="1" t="s">
        <v>29</v>
      </c>
      <c r="B24" s="3" t="s">
        <v>29</v>
      </c>
      <c r="C24" s="4" t="s">
        <v>29</v>
      </c>
      <c r="E24" s="6" t="s">
        <v>197</v>
      </c>
      <c r="H24" s="5">
        <v>41</v>
      </c>
      <c r="I24" s="11">
        <v>45650.4108564815</v>
      </c>
      <c r="J24" s="5" t="s">
        <v>198</v>
      </c>
      <c r="K24" s="5" t="s">
        <v>122</v>
      </c>
      <c r="L24" s="5" t="s">
        <v>111</v>
      </c>
      <c r="M24" s="5" t="s">
        <v>199</v>
      </c>
      <c r="N24" s="5" t="s">
        <v>42</v>
      </c>
      <c r="O24" s="5" t="s">
        <v>200</v>
      </c>
      <c r="P24" s="5">
        <v>18024063798</v>
      </c>
      <c r="Q24" s="5" t="s">
        <v>114</v>
      </c>
      <c r="R24" s="5">
        <v>54</v>
      </c>
      <c r="S24" s="5">
        <v>767</v>
      </c>
      <c r="T24" s="5">
        <v>428</v>
      </c>
      <c r="U24" s="5">
        <v>256</v>
      </c>
      <c r="V24" s="5">
        <v>66</v>
      </c>
      <c r="W24" s="5">
        <v>62</v>
      </c>
      <c r="X24" s="5">
        <v>61</v>
      </c>
      <c r="Y24" s="5">
        <v>78</v>
      </c>
      <c r="Z24" s="5">
        <v>94</v>
      </c>
      <c r="AA24" s="5">
        <v>127</v>
      </c>
      <c r="AB24" s="5">
        <v>89</v>
      </c>
      <c r="AC24" s="5">
        <v>61</v>
      </c>
      <c r="AD24" s="5" t="s">
        <v>115</v>
      </c>
    </row>
    <row r="25" ht="16.5" spans="1:30">
      <c r="A25" s="7" t="s">
        <v>201</v>
      </c>
      <c r="B25" s="3"/>
      <c r="E25" s="6"/>
      <c r="H25" s="5">
        <v>4</v>
      </c>
      <c r="I25" s="11">
        <v>45648.6134722222</v>
      </c>
      <c r="J25" s="5" t="s">
        <v>202</v>
      </c>
      <c r="K25" s="5" t="s">
        <v>110</v>
      </c>
      <c r="L25" s="5" t="s">
        <v>111</v>
      </c>
      <c r="M25" s="5" t="s">
        <v>203</v>
      </c>
      <c r="N25" s="5" t="s">
        <v>44</v>
      </c>
      <c r="O25" s="5" t="s">
        <v>204</v>
      </c>
      <c r="P25" s="5">
        <v>18316056233</v>
      </c>
      <c r="Q25" s="5" t="s">
        <v>114</v>
      </c>
      <c r="R25" s="5">
        <v>8</v>
      </c>
      <c r="S25" s="5">
        <v>392</v>
      </c>
      <c r="T25" s="5">
        <v>55</v>
      </c>
      <c r="U25" s="5">
        <v>277</v>
      </c>
      <c r="V25" s="5">
        <v>60</v>
      </c>
      <c r="W25" s="5">
        <v>30</v>
      </c>
      <c r="X25" s="5">
        <v>30</v>
      </c>
      <c r="Y25" s="5">
        <v>27</v>
      </c>
      <c r="Z25" s="5">
        <v>46</v>
      </c>
      <c r="AA25" s="5">
        <v>18</v>
      </c>
      <c r="AB25" s="5">
        <v>47</v>
      </c>
      <c r="AC25" s="5">
        <v>30</v>
      </c>
      <c r="AD25" s="5" t="s">
        <v>115</v>
      </c>
    </row>
    <row r="26" spans="1:30">
      <c r="A26" s="1" t="s">
        <v>30</v>
      </c>
      <c r="B26" s="3" t="s">
        <v>30</v>
      </c>
      <c r="C26" s="4" t="s">
        <v>30</v>
      </c>
      <c r="E26" s="5" t="s">
        <v>30</v>
      </c>
      <c r="H26" s="5">
        <v>51</v>
      </c>
      <c r="I26" s="11">
        <v>45650.6916087963</v>
      </c>
      <c r="J26" s="5" t="s">
        <v>205</v>
      </c>
      <c r="K26" s="5" t="s">
        <v>110</v>
      </c>
      <c r="L26" s="5" t="s">
        <v>111</v>
      </c>
      <c r="M26" s="5" t="s">
        <v>206</v>
      </c>
      <c r="N26" s="5" t="s">
        <v>207</v>
      </c>
      <c r="O26" s="5" t="s">
        <v>208</v>
      </c>
      <c r="P26" s="5">
        <v>15217171842</v>
      </c>
      <c r="Q26" s="5" t="s">
        <v>150</v>
      </c>
      <c r="R26" s="5">
        <v>13</v>
      </c>
      <c r="S26" s="5">
        <v>238</v>
      </c>
      <c r="T26" s="5">
        <v>115</v>
      </c>
      <c r="U26" s="5">
        <v>73</v>
      </c>
      <c r="V26" s="5">
        <v>22</v>
      </c>
      <c r="W26" s="5">
        <v>25</v>
      </c>
      <c r="X26" s="5">
        <v>25</v>
      </c>
      <c r="Y26" s="5">
        <v>43</v>
      </c>
      <c r="Z26" s="5">
        <v>43</v>
      </c>
      <c r="AA26" s="5">
        <v>17</v>
      </c>
      <c r="AB26" s="5">
        <v>24</v>
      </c>
      <c r="AC26" s="5">
        <v>25</v>
      </c>
      <c r="AD26" s="5" t="s">
        <v>115</v>
      </c>
    </row>
    <row r="27" spans="1:30">
      <c r="A27" s="1" t="s">
        <v>31</v>
      </c>
      <c r="B27" s="3" t="s">
        <v>31</v>
      </c>
      <c r="C27" s="4" t="s">
        <v>31</v>
      </c>
      <c r="E27" s="5" t="s">
        <v>31</v>
      </c>
      <c r="H27" s="5">
        <v>55</v>
      </c>
      <c r="I27" s="11">
        <v>45650.7042013889</v>
      </c>
      <c r="J27" s="5" t="s">
        <v>180</v>
      </c>
      <c r="K27" s="5" t="s">
        <v>122</v>
      </c>
      <c r="L27" s="5" t="s">
        <v>111</v>
      </c>
      <c r="M27" s="5" t="s">
        <v>209</v>
      </c>
      <c r="N27" s="5" t="s">
        <v>47</v>
      </c>
      <c r="O27" s="5" t="s">
        <v>210</v>
      </c>
      <c r="P27" s="5" t="s">
        <v>211</v>
      </c>
      <c r="Q27" s="5" t="s">
        <v>125</v>
      </c>
      <c r="R27" s="5">
        <v>19</v>
      </c>
      <c r="S27" s="5">
        <v>608</v>
      </c>
      <c r="T27" s="5">
        <v>494</v>
      </c>
      <c r="U27" s="5">
        <v>87</v>
      </c>
      <c r="V27" s="5">
        <v>24</v>
      </c>
      <c r="W27" s="5">
        <v>43</v>
      </c>
      <c r="X27" s="5">
        <v>43</v>
      </c>
      <c r="Y27" s="5">
        <v>208</v>
      </c>
      <c r="Z27" s="5">
        <v>208</v>
      </c>
      <c r="AA27" s="5">
        <v>150</v>
      </c>
      <c r="AB27" s="5">
        <v>54</v>
      </c>
      <c r="AC27" s="5">
        <v>43</v>
      </c>
      <c r="AD27" s="5" t="s">
        <v>115</v>
      </c>
    </row>
    <row r="28" ht="16.5" spans="1:30">
      <c r="A28" s="1" t="s">
        <v>32</v>
      </c>
      <c r="B28" s="3" t="s">
        <v>32</v>
      </c>
      <c r="C28" s="4" t="s">
        <v>32</v>
      </c>
      <c r="E28" s="6" t="s">
        <v>171</v>
      </c>
      <c r="H28" s="5">
        <v>6</v>
      </c>
      <c r="I28" s="11">
        <v>45648.7065162037</v>
      </c>
      <c r="J28" s="5" t="s">
        <v>212</v>
      </c>
      <c r="K28" s="5" t="s">
        <v>122</v>
      </c>
      <c r="L28" s="5" t="s">
        <v>111</v>
      </c>
      <c r="M28" s="5" t="s">
        <v>213</v>
      </c>
      <c r="N28" s="5" t="s">
        <v>214</v>
      </c>
      <c r="O28" s="5" t="s">
        <v>215</v>
      </c>
      <c r="P28" s="5">
        <v>13927039535</v>
      </c>
      <c r="Q28" s="5" t="s">
        <v>150</v>
      </c>
      <c r="R28" s="5">
        <v>25</v>
      </c>
      <c r="S28" s="5">
        <v>868</v>
      </c>
      <c r="T28" s="5">
        <v>711</v>
      </c>
      <c r="U28" s="5">
        <v>69</v>
      </c>
      <c r="V28" s="5">
        <v>20</v>
      </c>
      <c r="W28" s="5">
        <v>90</v>
      </c>
      <c r="X28" s="5">
        <v>90</v>
      </c>
      <c r="Y28" s="5">
        <v>159</v>
      </c>
      <c r="Z28" s="5">
        <v>863</v>
      </c>
      <c r="AA28" s="5">
        <v>90</v>
      </c>
      <c r="AB28" s="5">
        <v>59</v>
      </c>
      <c r="AC28" s="5">
        <v>35</v>
      </c>
      <c r="AD28" s="5" t="s">
        <v>115</v>
      </c>
    </row>
    <row r="29" spans="1:30">
      <c r="A29" s="1" t="s">
        <v>33</v>
      </c>
      <c r="B29" s="3" t="s">
        <v>33</v>
      </c>
      <c r="C29" s="4" t="s">
        <v>33</v>
      </c>
      <c r="E29" s="5" t="s">
        <v>33</v>
      </c>
      <c r="H29" s="5">
        <v>1</v>
      </c>
      <c r="I29" s="11">
        <v>45647.9122685185</v>
      </c>
      <c r="J29" s="5" t="s">
        <v>216</v>
      </c>
      <c r="K29" s="5" t="s">
        <v>122</v>
      </c>
      <c r="L29" s="5" t="s">
        <v>111</v>
      </c>
      <c r="M29" s="5" t="s">
        <v>217</v>
      </c>
      <c r="N29" s="5" t="s">
        <v>49</v>
      </c>
      <c r="O29" s="5" t="s">
        <v>218</v>
      </c>
      <c r="P29" s="5">
        <v>84110640</v>
      </c>
      <c r="Q29" s="5" t="s">
        <v>138</v>
      </c>
      <c r="R29" s="5">
        <v>43</v>
      </c>
      <c r="S29" s="5">
        <v>593</v>
      </c>
      <c r="T29" s="5">
        <v>207</v>
      </c>
      <c r="U29" s="5">
        <v>182</v>
      </c>
      <c r="V29" s="5">
        <v>39</v>
      </c>
      <c r="W29" s="5">
        <v>44</v>
      </c>
      <c r="X29" s="5">
        <v>44</v>
      </c>
      <c r="Y29" s="5">
        <v>39</v>
      </c>
      <c r="Z29" s="5">
        <v>39</v>
      </c>
      <c r="AA29" s="5">
        <v>90</v>
      </c>
      <c r="AB29" s="5">
        <v>69</v>
      </c>
      <c r="AC29" s="5">
        <v>50</v>
      </c>
      <c r="AD29" s="5" t="s">
        <v>115</v>
      </c>
    </row>
    <row r="30" spans="1:30">
      <c r="A30" s="1" t="s">
        <v>34</v>
      </c>
      <c r="B30" s="3" t="s">
        <v>34</v>
      </c>
      <c r="C30" s="4" t="s">
        <v>34</v>
      </c>
      <c r="E30" s="5" t="s">
        <v>34</v>
      </c>
      <c r="H30" s="5">
        <v>2</v>
      </c>
      <c r="I30" s="11">
        <v>45648.5057986111</v>
      </c>
      <c r="J30" s="5" t="s">
        <v>219</v>
      </c>
      <c r="K30" s="5" t="s">
        <v>122</v>
      </c>
      <c r="L30" s="5" t="s">
        <v>111</v>
      </c>
      <c r="M30" s="5" t="s">
        <v>220</v>
      </c>
      <c r="N30" s="5" t="s">
        <v>49</v>
      </c>
      <c r="O30" s="5" t="s">
        <v>218</v>
      </c>
      <c r="P30" s="5">
        <v>84110640</v>
      </c>
      <c r="Q30" s="5" t="s">
        <v>114</v>
      </c>
      <c r="R30" s="5">
        <v>43</v>
      </c>
      <c r="S30" s="5">
        <v>519</v>
      </c>
      <c r="T30" s="5">
        <v>273</v>
      </c>
      <c r="U30" s="5">
        <v>204</v>
      </c>
      <c r="V30" s="5">
        <v>42</v>
      </c>
      <c r="W30" s="5">
        <v>44</v>
      </c>
      <c r="X30" s="5">
        <v>44</v>
      </c>
      <c r="Y30" s="5">
        <v>39</v>
      </c>
      <c r="Z30" s="5">
        <v>39</v>
      </c>
      <c r="AA30" s="5">
        <v>90</v>
      </c>
      <c r="AB30" s="5">
        <v>69</v>
      </c>
      <c r="AC30" s="5">
        <v>44</v>
      </c>
      <c r="AD30" s="5" t="s">
        <v>115</v>
      </c>
    </row>
    <row r="31" spans="1:30">
      <c r="A31" s="1" t="s">
        <v>35</v>
      </c>
      <c r="B31" s="3" t="s">
        <v>35</v>
      </c>
      <c r="C31" s="4" t="s">
        <v>35</v>
      </c>
      <c r="E31" s="5" t="s">
        <v>35</v>
      </c>
      <c r="H31" s="5">
        <v>25</v>
      </c>
      <c r="I31" s="11">
        <v>45649.5829050926</v>
      </c>
      <c r="J31" s="5" t="s">
        <v>221</v>
      </c>
      <c r="K31" s="5" t="s">
        <v>122</v>
      </c>
      <c r="L31" s="5" t="s">
        <v>111</v>
      </c>
      <c r="M31" s="5" t="s">
        <v>222</v>
      </c>
      <c r="N31" s="5" t="s">
        <v>223</v>
      </c>
      <c r="O31" s="5" t="s">
        <v>224</v>
      </c>
      <c r="P31" s="5">
        <v>13404359972</v>
      </c>
      <c r="Q31" s="5" t="s">
        <v>114</v>
      </c>
      <c r="R31" s="5">
        <v>75</v>
      </c>
      <c r="S31" s="5">
        <v>1484</v>
      </c>
      <c r="T31" s="5">
        <v>520</v>
      </c>
      <c r="U31" s="5">
        <v>610</v>
      </c>
      <c r="V31" s="5">
        <v>286</v>
      </c>
      <c r="W31" s="5">
        <v>85</v>
      </c>
      <c r="X31" s="5">
        <v>86</v>
      </c>
      <c r="Y31" s="5">
        <v>258</v>
      </c>
      <c r="Z31" s="5">
        <v>206</v>
      </c>
      <c r="AA31" s="5">
        <v>172</v>
      </c>
      <c r="AB31" s="5">
        <v>86</v>
      </c>
      <c r="AC31" s="5">
        <v>86</v>
      </c>
      <c r="AD31" s="5" t="s">
        <v>115</v>
      </c>
    </row>
    <row r="32" spans="1:30">
      <c r="A32" s="1" t="s">
        <v>36</v>
      </c>
      <c r="B32" s="3" t="s">
        <v>36</v>
      </c>
      <c r="C32" s="4" t="s">
        <v>36</v>
      </c>
      <c r="E32" s="5" t="s">
        <v>36</v>
      </c>
      <c r="H32" s="5">
        <v>27</v>
      </c>
      <c r="I32" s="11">
        <v>45649.6665046296</v>
      </c>
      <c r="J32" s="5" t="s">
        <v>225</v>
      </c>
      <c r="K32" s="5" t="s">
        <v>110</v>
      </c>
      <c r="L32" s="5" t="s">
        <v>111</v>
      </c>
      <c r="M32" s="5" t="s">
        <v>226</v>
      </c>
      <c r="N32" s="5" t="s">
        <v>52</v>
      </c>
      <c r="O32" s="5" t="s">
        <v>227</v>
      </c>
      <c r="P32" s="5">
        <v>18628806343</v>
      </c>
      <c r="Q32" s="5" t="s">
        <v>150</v>
      </c>
      <c r="R32" s="5">
        <v>22</v>
      </c>
      <c r="S32" s="5">
        <v>745</v>
      </c>
      <c r="T32" s="5">
        <v>391</v>
      </c>
      <c r="U32" s="5">
        <v>88</v>
      </c>
      <c r="V32" s="5">
        <v>266</v>
      </c>
      <c r="W32" s="5">
        <v>67</v>
      </c>
      <c r="X32" s="5">
        <v>67</v>
      </c>
      <c r="Y32" s="5">
        <v>68</v>
      </c>
      <c r="Z32" s="5">
        <v>48</v>
      </c>
      <c r="AA32" s="5">
        <v>48</v>
      </c>
      <c r="AB32" s="5">
        <v>68</v>
      </c>
      <c r="AC32" s="5">
        <v>67</v>
      </c>
      <c r="AD32" s="5" t="s">
        <v>115</v>
      </c>
    </row>
    <row r="33" ht="16.5" spans="1:30">
      <c r="A33" s="1" t="s">
        <v>37</v>
      </c>
      <c r="B33" s="3" t="s">
        <v>37</v>
      </c>
      <c r="C33" s="4" t="s">
        <v>37</v>
      </c>
      <c r="E33" s="6" t="s">
        <v>228</v>
      </c>
      <c r="H33" s="5">
        <v>21</v>
      </c>
      <c r="I33" s="11">
        <v>45649.4495486111</v>
      </c>
      <c r="J33" s="5" t="s">
        <v>229</v>
      </c>
      <c r="K33" s="5" t="s">
        <v>122</v>
      </c>
      <c r="L33" s="5" t="s">
        <v>111</v>
      </c>
      <c r="M33" s="5" t="s">
        <v>230</v>
      </c>
      <c r="N33" s="5" t="s">
        <v>54</v>
      </c>
      <c r="O33" s="5" t="s">
        <v>231</v>
      </c>
      <c r="P33" s="5" t="s">
        <v>232</v>
      </c>
      <c r="Q33" s="5" t="s">
        <v>125</v>
      </c>
      <c r="R33" s="5">
        <v>17</v>
      </c>
      <c r="S33" s="5">
        <v>573</v>
      </c>
      <c r="T33" s="5">
        <v>453</v>
      </c>
      <c r="U33" s="5">
        <v>120</v>
      </c>
      <c r="V33" s="5">
        <v>10</v>
      </c>
      <c r="W33" s="5">
        <v>42</v>
      </c>
      <c r="X33" s="5">
        <v>42</v>
      </c>
      <c r="Y33" s="5">
        <v>331</v>
      </c>
      <c r="Z33" s="5">
        <v>331</v>
      </c>
      <c r="AA33" s="5">
        <v>176</v>
      </c>
      <c r="AB33" s="5">
        <v>42</v>
      </c>
      <c r="AC33" s="5">
        <v>42</v>
      </c>
      <c r="AD33" s="5" t="s">
        <v>115</v>
      </c>
    </row>
    <row r="34" spans="1:30">
      <c r="A34" s="1" t="s">
        <v>38</v>
      </c>
      <c r="B34" s="3" t="s">
        <v>38</v>
      </c>
      <c r="C34" s="4" t="s">
        <v>38</v>
      </c>
      <c r="E34" s="5" t="s">
        <v>38</v>
      </c>
      <c r="H34" s="5">
        <v>73</v>
      </c>
      <c r="I34" s="11">
        <v>45652.2176736111</v>
      </c>
      <c r="J34" s="5" t="s">
        <v>233</v>
      </c>
      <c r="K34" s="5" t="s">
        <v>110</v>
      </c>
      <c r="L34" s="5" t="s">
        <v>111</v>
      </c>
      <c r="M34" s="5" t="s">
        <v>234</v>
      </c>
      <c r="N34" s="5" t="s">
        <v>235</v>
      </c>
      <c r="O34" s="5" t="s">
        <v>236</v>
      </c>
      <c r="P34" s="5">
        <v>18026296952</v>
      </c>
      <c r="Q34" s="5" t="s">
        <v>114</v>
      </c>
      <c r="R34" s="5">
        <v>49</v>
      </c>
      <c r="S34" s="5">
        <v>751</v>
      </c>
      <c r="T34" s="5">
        <v>390</v>
      </c>
      <c r="U34" s="5">
        <v>293</v>
      </c>
      <c r="V34" s="5">
        <v>68</v>
      </c>
      <c r="W34" s="5">
        <v>62</v>
      </c>
      <c r="X34" s="5">
        <v>62</v>
      </c>
      <c r="Y34" s="5">
        <v>58</v>
      </c>
      <c r="Z34" s="5">
        <v>157</v>
      </c>
      <c r="AA34" s="5">
        <v>54</v>
      </c>
      <c r="AB34" s="5">
        <v>31</v>
      </c>
      <c r="AC34" s="5">
        <v>62</v>
      </c>
      <c r="AD34" s="5" t="s">
        <v>115</v>
      </c>
    </row>
    <row r="35" spans="1:30">
      <c r="A35" s="7" t="s">
        <v>237</v>
      </c>
      <c r="B35" s="3"/>
      <c r="C35" s="4"/>
      <c r="E35" s="5"/>
      <c r="H35" s="5">
        <v>69</v>
      </c>
      <c r="I35" s="11">
        <v>45651.669837963</v>
      </c>
      <c r="J35" s="5" t="s">
        <v>238</v>
      </c>
      <c r="K35" s="5" t="s">
        <v>110</v>
      </c>
      <c r="L35" s="5" t="s">
        <v>111</v>
      </c>
      <c r="M35" s="5" t="s">
        <v>239</v>
      </c>
      <c r="N35" s="5" t="s">
        <v>55</v>
      </c>
      <c r="O35" s="5" t="s">
        <v>240</v>
      </c>
      <c r="P35" s="5">
        <v>17728165771</v>
      </c>
      <c r="Q35" s="5" t="s">
        <v>129</v>
      </c>
      <c r="R35" s="5">
        <v>61</v>
      </c>
      <c r="S35" s="5">
        <v>2027</v>
      </c>
      <c r="T35" s="5">
        <v>0</v>
      </c>
      <c r="U35" s="5">
        <v>757</v>
      </c>
      <c r="V35" s="5">
        <v>32</v>
      </c>
      <c r="W35" s="5">
        <v>10</v>
      </c>
      <c r="X35" s="5">
        <v>10</v>
      </c>
      <c r="Y35" s="5">
        <v>18</v>
      </c>
      <c r="Z35" s="5">
        <v>18</v>
      </c>
      <c r="AA35" s="5">
        <v>20</v>
      </c>
      <c r="AB35" s="5">
        <v>18</v>
      </c>
      <c r="AC35" s="5">
        <v>10</v>
      </c>
      <c r="AD35" s="5" t="s">
        <v>115</v>
      </c>
    </row>
    <row r="36" ht="16.5" spans="1:30">
      <c r="A36" s="1" t="s">
        <v>39</v>
      </c>
      <c r="B36" s="3" t="s">
        <v>39</v>
      </c>
      <c r="C36" s="4" t="s">
        <v>39</v>
      </c>
      <c r="E36" s="6" t="s">
        <v>241</v>
      </c>
      <c r="H36" s="5">
        <v>56</v>
      </c>
      <c r="I36" s="11">
        <v>45650.7068518518</v>
      </c>
      <c r="J36" s="5" t="s">
        <v>242</v>
      </c>
      <c r="K36" s="5" t="s">
        <v>110</v>
      </c>
      <c r="L36" s="5" t="s">
        <v>111</v>
      </c>
      <c r="M36" s="5" t="s">
        <v>243</v>
      </c>
      <c r="N36" s="5" t="s">
        <v>56</v>
      </c>
      <c r="O36" s="5" t="s">
        <v>244</v>
      </c>
      <c r="P36" s="5">
        <v>84113825</v>
      </c>
      <c r="Q36" s="5" t="s">
        <v>114</v>
      </c>
      <c r="R36" s="5">
        <v>3</v>
      </c>
      <c r="S36" s="5">
        <v>32</v>
      </c>
      <c r="T36" s="5">
        <v>0</v>
      </c>
      <c r="U36" s="5">
        <v>24</v>
      </c>
      <c r="V36" s="5">
        <v>0</v>
      </c>
      <c r="W36" s="5">
        <v>3</v>
      </c>
      <c r="X36" s="5">
        <v>3</v>
      </c>
      <c r="Y36" s="5">
        <v>3</v>
      </c>
      <c r="Z36" s="5">
        <v>3</v>
      </c>
      <c r="AA36" s="5">
        <v>3</v>
      </c>
      <c r="AB36" s="5">
        <v>3</v>
      </c>
      <c r="AC36" s="5">
        <v>3</v>
      </c>
      <c r="AD36" s="5" t="s">
        <v>115</v>
      </c>
    </row>
    <row r="37" spans="1:30">
      <c r="A37" s="7" t="s">
        <v>40</v>
      </c>
      <c r="B37" s="9" t="s">
        <v>40</v>
      </c>
      <c r="C37" s="4" t="s">
        <v>40</v>
      </c>
      <c r="E37" s="5"/>
      <c r="H37" s="5">
        <v>40</v>
      </c>
      <c r="I37" s="11">
        <v>45649.9996064815</v>
      </c>
      <c r="J37" s="5" t="s">
        <v>245</v>
      </c>
      <c r="K37" s="5" t="s">
        <v>122</v>
      </c>
      <c r="L37" s="5" t="s">
        <v>111</v>
      </c>
      <c r="M37" s="5" t="s">
        <v>246</v>
      </c>
      <c r="N37" s="5" t="s">
        <v>57</v>
      </c>
      <c r="O37" s="5" t="s">
        <v>247</v>
      </c>
      <c r="P37" s="5">
        <v>18820753869</v>
      </c>
      <c r="Q37" s="5" t="s">
        <v>125</v>
      </c>
      <c r="R37" s="5">
        <v>29</v>
      </c>
      <c r="S37" s="5">
        <v>594</v>
      </c>
      <c r="T37" s="5">
        <v>250</v>
      </c>
      <c r="U37" s="5">
        <v>273</v>
      </c>
      <c r="V37" s="5">
        <v>71</v>
      </c>
      <c r="W37" s="5">
        <v>33</v>
      </c>
      <c r="X37" s="5">
        <v>33</v>
      </c>
      <c r="Y37" s="5">
        <v>217</v>
      </c>
      <c r="Z37" s="5">
        <v>177</v>
      </c>
      <c r="AA37" s="5">
        <v>53</v>
      </c>
      <c r="AB37" s="5">
        <v>37</v>
      </c>
      <c r="AC37" s="5">
        <v>32</v>
      </c>
      <c r="AD37" s="5" t="s">
        <v>115</v>
      </c>
    </row>
    <row r="38" spans="1:30">
      <c r="A38" s="1" t="s">
        <v>41</v>
      </c>
      <c r="B38" s="3" t="s">
        <v>41</v>
      </c>
      <c r="C38" s="4" t="s">
        <v>41</v>
      </c>
      <c r="E38" s="5" t="s">
        <v>41</v>
      </c>
      <c r="H38" s="5">
        <v>66</v>
      </c>
      <c r="I38" s="11">
        <v>45650.9175462963</v>
      </c>
      <c r="J38" s="5" t="s">
        <v>248</v>
      </c>
      <c r="K38" s="5" t="s">
        <v>110</v>
      </c>
      <c r="L38" s="5" t="s">
        <v>111</v>
      </c>
      <c r="M38" s="5" t="s">
        <v>246</v>
      </c>
      <c r="N38" s="5" t="s">
        <v>249</v>
      </c>
      <c r="O38" s="5" t="s">
        <v>250</v>
      </c>
      <c r="P38" s="5">
        <v>15878315153</v>
      </c>
      <c r="Q38" s="5" t="s">
        <v>125</v>
      </c>
      <c r="R38" s="5">
        <v>21</v>
      </c>
      <c r="S38" s="5">
        <v>553</v>
      </c>
      <c r="T38" s="5">
        <v>430</v>
      </c>
      <c r="U38" s="5">
        <v>123</v>
      </c>
      <c r="V38" s="5">
        <v>0</v>
      </c>
      <c r="W38" s="5">
        <v>32</v>
      </c>
      <c r="X38" s="5">
        <v>32</v>
      </c>
      <c r="Y38" s="5">
        <v>102</v>
      </c>
      <c r="Z38" s="5">
        <v>102</v>
      </c>
      <c r="AA38" s="5">
        <v>13</v>
      </c>
      <c r="AB38" s="5">
        <v>22</v>
      </c>
      <c r="AC38" s="5">
        <v>32</v>
      </c>
      <c r="AD38" s="5" t="s">
        <v>115</v>
      </c>
    </row>
    <row r="39" spans="1:30">
      <c r="A39" s="1" t="s">
        <v>42</v>
      </c>
      <c r="B39" s="3" t="s">
        <v>42</v>
      </c>
      <c r="C39" s="4" t="s">
        <v>42</v>
      </c>
      <c r="E39" s="5" t="s">
        <v>42</v>
      </c>
      <c r="H39" s="5">
        <v>59</v>
      </c>
      <c r="I39" s="11">
        <v>45650.7478587963</v>
      </c>
      <c r="J39" s="5" t="s">
        <v>251</v>
      </c>
      <c r="K39" s="5" t="s">
        <v>122</v>
      </c>
      <c r="L39" s="5" t="s">
        <v>111</v>
      </c>
      <c r="M39" s="5" t="s">
        <v>190</v>
      </c>
      <c r="N39" s="5" t="s">
        <v>62</v>
      </c>
      <c r="O39" s="5" t="s">
        <v>252</v>
      </c>
      <c r="P39" s="5" t="s">
        <v>253</v>
      </c>
      <c r="Q39" s="5" t="s">
        <v>125</v>
      </c>
      <c r="R39" s="5">
        <v>56</v>
      </c>
      <c r="S39" s="5">
        <v>842</v>
      </c>
      <c r="T39" s="5">
        <v>502</v>
      </c>
      <c r="U39" s="5">
        <v>195</v>
      </c>
      <c r="V39" s="5">
        <v>143</v>
      </c>
      <c r="W39" s="5">
        <v>41</v>
      </c>
      <c r="X39" s="5">
        <v>41</v>
      </c>
      <c r="Y39" s="5">
        <v>120</v>
      </c>
      <c r="Z39" s="5">
        <v>120</v>
      </c>
      <c r="AA39" s="5">
        <v>56</v>
      </c>
      <c r="AB39" s="5">
        <v>84</v>
      </c>
      <c r="AC39" s="5">
        <v>41</v>
      </c>
      <c r="AD39" s="5" t="s">
        <v>115</v>
      </c>
    </row>
    <row r="40" ht="16.5" spans="1:30">
      <c r="A40" s="1" t="s">
        <v>43</v>
      </c>
      <c r="B40" s="3" t="s">
        <v>43</v>
      </c>
      <c r="C40" s="4" t="s">
        <v>43</v>
      </c>
      <c r="E40" s="6" t="s">
        <v>254</v>
      </c>
      <c r="H40" s="5">
        <v>28</v>
      </c>
      <c r="I40" s="11">
        <v>45649.7223263889</v>
      </c>
      <c r="J40" s="5" t="s">
        <v>255</v>
      </c>
      <c r="K40" s="5" t="s">
        <v>122</v>
      </c>
      <c r="L40" s="5" t="s">
        <v>111</v>
      </c>
      <c r="M40" s="5" t="s">
        <v>256</v>
      </c>
      <c r="N40" s="5" t="s">
        <v>257</v>
      </c>
      <c r="O40" s="5" t="s">
        <v>258</v>
      </c>
      <c r="P40" s="5">
        <v>18059986015</v>
      </c>
      <c r="Q40" s="5" t="s">
        <v>114</v>
      </c>
      <c r="R40" s="5">
        <v>16</v>
      </c>
      <c r="S40" s="5">
        <v>203</v>
      </c>
      <c r="T40" s="5">
        <v>64</v>
      </c>
      <c r="U40" s="5">
        <v>94</v>
      </c>
      <c r="V40" s="5">
        <v>45</v>
      </c>
      <c r="W40" s="5">
        <v>13</v>
      </c>
      <c r="X40" s="5">
        <v>13</v>
      </c>
      <c r="Y40" s="5">
        <v>25</v>
      </c>
      <c r="Z40" s="5">
        <v>56</v>
      </c>
      <c r="AA40" s="5">
        <v>27</v>
      </c>
      <c r="AB40" s="5">
        <v>13</v>
      </c>
      <c r="AC40" s="5">
        <v>13</v>
      </c>
      <c r="AD40" s="5" t="s">
        <v>115</v>
      </c>
    </row>
    <row r="41" spans="1:30">
      <c r="A41" s="1" t="s">
        <v>44</v>
      </c>
      <c r="B41" s="3" t="s">
        <v>44</v>
      </c>
      <c r="C41" s="4" t="s">
        <v>44</v>
      </c>
      <c r="E41" s="5" t="s">
        <v>44</v>
      </c>
      <c r="H41" s="5">
        <v>29</v>
      </c>
      <c r="I41" s="11">
        <v>45649.734525463</v>
      </c>
      <c r="J41" s="5" t="s">
        <v>259</v>
      </c>
      <c r="K41" s="5" t="s">
        <v>110</v>
      </c>
      <c r="L41" s="5" t="s">
        <v>111</v>
      </c>
      <c r="M41" s="5" t="s">
        <v>260</v>
      </c>
      <c r="N41" s="5" t="s">
        <v>64</v>
      </c>
      <c r="O41" s="5" t="s">
        <v>261</v>
      </c>
      <c r="P41" s="5">
        <v>13923110673</v>
      </c>
      <c r="Q41" s="5" t="s">
        <v>150</v>
      </c>
      <c r="R41" s="5">
        <v>7</v>
      </c>
      <c r="S41" s="5">
        <v>277</v>
      </c>
      <c r="T41" s="5">
        <v>214</v>
      </c>
      <c r="U41" s="5">
        <v>42</v>
      </c>
      <c r="V41" s="5">
        <v>18</v>
      </c>
      <c r="W41" s="5">
        <v>9</v>
      </c>
      <c r="X41" s="5">
        <v>9</v>
      </c>
      <c r="Y41" s="5">
        <v>149</v>
      </c>
      <c r="Z41" s="5">
        <v>212</v>
      </c>
      <c r="AA41" s="5">
        <v>42</v>
      </c>
      <c r="AB41" s="5">
        <v>37</v>
      </c>
      <c r="AC41" s="5">
        <v>17</v>
      </c>
      <c r="AD41" s="5" t="s">
        <v>115</v>
      </c>
    </row>
    <row r="42" spans="1:30">
      <c r="A42" s="1" t="s">
        <v>207</v>
      </c>
      <c r="B42" s="3" t="s">
        <v>45</v>
      </c>
      <c r="C42" s="4" t="s">
        <v>45</v>
      </c>
      <c r="E42" s="5" t="s">
        <v>207</v>
      </c>
      <c r="H42" s="5">
        <v>43</v>
      </c>
      <c r="I42" s="11">
        <v>45650.5770138889</v>
      </c>
      <c r="J42" s="5" t="s">
        <v>262</v>
      </c>
      <c r="K42" s="5" t="s">
        <v>122</v>
      </c>
      <c r="L42" s="5" t="s">
        <v>111</v>
      </c>
      <c r="M42" s="5" t="s">
        <v>263</v>
      </c>
      <c r="N42" s="5" t="s">
        <v>65</v>
      </c>
      <c r="O42" s="5" t="s">
        <v>264</v>
      </c>
      <c r="P42" s="5">
        <v>18941275320</v>
      </c>
      <c r="Q42" s="5" t="s">
        <v>150</v>
      </c>
      <c r="R42" s="5">
        <v>9</v>
      </c>
      <c r="S42" s="5">
        <v>259</v>
      </c>
      <c r="T42" s="5">
        <v>229</v>
      </c>
      <c r="U42" s="5">
        <v>21</v>
      </c>
      <c r="V42" s="5">
        <v>4</v>
      </c>
      <c r="W42" s="5">
        <v>10</v>
      </c>
      <c r="X42" s="5">
        <v>10</v>
      </c>
      <c r="Y42" s="5">
        <v>47</v>
      </c>
      <c r="Z42" s="5">
        <v>45</v>
      </c>
      <c r="AA42" s="5">
        <v>11</v>
      </c>
      <c r="AB42" s="5">
        <v>15</v>
      </c>
      <c r="AC42" s="5">
        <v>10</v>
      </c>
      <c r="AD42" s="5" t="s">
        <v>115</v>
      </c>
    </row>
    <row r="43" ht="16.5" spans="1:30">
      <c r="A43" s="1" t="s">
        <v>46</v>
      </c>
      <c r="B43" s="3" t="s">
        <v>46</v>
      </c>
      <c r="C43" s="4" t="s">
        <v>46</v>
      </c>
      <c r="E43" s="6" t="s">
        <v>46</v>
      </c>
      <c r="H43" s="5">
        <v>17</v>
      </c>
      <c r="I43" s="11">
        <v>45648.9903240741</v>
      </c>
      <c r="J43" s="5" t="s">
        <v>265</v>
      </c>
      <c r="K43" s="5" t="s">
        <v>122</v>
      </c>
      <c r="L43" s="5" t="s">
        <v>111</v>
      </c>
      <c r="M43" s="5" t="s">
        <v>266</v>
      </c>
      <c r="N43" s="5" t="s">
        <v>66</v>
      </c>
      <c r="O43" s="5" t="s">
        <v>267</v>
      </c>
      <c r="P43" s="5">
        <v>13356975298</v>
      </c>
      <c r="Q43" s="5" t="s">
        <v>183</v>
      </c>
      <c r="R43" s="5">
        <v>15</v>
      </c>
      <c r="S43" s="5">
        <v>312</v>
      </c>
      <c r="T43" s="5">
        <v>154</v>
      </c>
      <c r="U43" s="5">
        <v>142</v>
      </c>
      <c r="V43" s="5">
        <v>7</v>
      </c>
      <c r="W43" s="5">
        <v>14</v>
      </c>
      <c r="X43" s="5">
        <v>14</v>
      </c>
      <c r="Y43" s="5">
        <v>34</v>
      </c>
      <c r="Z43" s="5">
        <v>45</v>
      </c>
      <c r="AA43" s="5">
        <v>22</v>
      </c>
      <c r="AB43" s="5">
        <v>0</v>
      </c>
      <c r="AC43" s="5">
        <v>14</v>
      </c>
      <c r="AD43" s="5" t="s">
        <v>115</v>
      </c>
    </row>
    <row r="44" ht="16.5" spans="1:30">
      <c r="A44" s="7" t="s">
        <v>268</v>
      </c>
      <c r="B44" s="8" t="s">
        <v>268</v>
      </c>
      <c r="C44" s="4"/>
      <c r="E44" s="6"/>
      <c r="H44" s="5">
        <v>70</v>
      </c>
      <c r="I44" s="11">
        <v>45651.7464467593</v>
      </c>
      <c r="J44" s="5" t="s">
        <v>269</v>
      </c>
      <c r="K44" s="5" t="s">
        <v>122</v>
      </c>
      <c r="L44" s="5" t="s">
        <v>111</v>
      </c>
      <c r="M44" s="5" t="s">
        <v>270</v>
      </c>
      <c r="N44" s="5" t="s">
        <v>67</v>
      </c>
      <c r="O44" s="5" t="s">
        <v>271</v>
      </c>
      <c r="P44" s="5">
        <v>18261499920</v>
      </c>
      <c r="Q44" s="5" t="s">
        <v>183</v>
      </c>
      <c r="R44" s="5">
        <v>30</v>
      </c>
      <c r="S44" s="5">
        <v>416</v>
      </c>
      <c r="T44" s="5">
        <v>181</v>
      </c>
      <c r="U44" s="5">
        <v>228</v>
      </c>
      <c r="V44" s="5">
        <v>7</v>
      </c>
      <c r="W44" s="5">
        <v>51</v>
      </c>
      <c r="X44" s="5">
        <v>43</v>
      </c>
      <c r="Y44" s="5">
        <v>35</v>
      </c>
      <c r="Z44" s="5">
        <v>35</v>
      </c>
      <c r="AA44" s="5">
        <v>43</v>
      </c>
      <c r="AB44" s="5">
        <v>62</v>
      </c>
      <c r="AC44" s="5">
        <v>51</v>
      </c>
      <c r="AD44" s="5" t="s">
        <v>115</v>
      </c>
    </row>
    <row r="45" spans="1:30">
      <c r="A45" s="1" t="s">
        <v>47</v>
      </c>
      <c r="B45" s="3" t="s">
        <v>47</v>
      </c>
      <c r="C45" s="4" t="s">
        <v>47</v>
      </c>
      <c r="E45" s="5" t="s">
        <v>47</v>
      </c>
      <c r="H45" s="5">
        <v>9</v>
      </c>
      <c r="I45" s="11">
        <v>45648.7336921296</v>
      </c>
      <c r="J45" s="5" t="s">
        <v>272</v>
      </c>
      <c r="K45" s="5" t="s">
        <v>122</v>
      </c>
      <c r="L45" s="5" t="s">
        <v>111</v>
      </c>
      <c r="M45" s="5" t="s">
        <v>273</v>
      </c>
      <c r="N45" s="5" t="s">
        <v>68</v>
      </c>
      <c r="O45" s="5" t="s">
        <v>274</v>
      </c>
      <c r="P45" s="5">
        <v>13959551881</v>
      </c>
      <c r="Q45" s="5" t="s">
        <v>183</v>
      </c>
      <c r="R45" s="5">
        <v>36</v>
      </c>
      <c r="S45" s="5">
        <v>453</v>
      </c>
      <c r="T45" s="5">
        <v>292</v>
      </c>
      <c r="U45" s="5">
        <v>132</v>
      </c>
      <c r="V45" s="5">
        <v>25</v>
      </c>
      <c r="W45" s="5">
        <v>51</v>
      </c>
      <c r="X45" s="5">
        <v>51</v>
      </c>
      <c r="Y45" s="5">
        <v>56</v>
      </c>
      <c r="Z45" s="5">
        <v>56</v>
      </c>
      <c r="AA45" s="5">
        <v>37</v>
      </c>
      <c r="AB45" s="5">
        <v>47</v>
      </c>
      <c r="AC45" s="5">
        <v>51</v>
      </c>
      <c r="AD45" s="5" t="s">
        <v>115</v>
      </c>
    </row>
    <row r="46" spans="1:30">
      <c r="A46" s="1" t="s">
        <v>275</v>
      </c>
      <c r="B46" s="3" t="s">
        <v>48</v>
      </c>
      <c r="C46" s="4" t="s">
        <v>48</v>
      </c>
      <c r="E46" s="5" t="s">
        <v>214</v>
      </c>
      <c r="H46" s="5">
        <v>67</v>
      </c>
      <c r="I46" s="11">
        <v>45651.4634722222</v>
      </c>
      <c r="J46" s="5" t="s">
        <v>276</v>
      </c>
      <c r="K46" s="5" t="s">
        <v>110</v>
      </c>
      <c r="L46" s="5" t="s">
        <v>111</v>
      </c>
      <c r="M46" s="5" t="s">
        <v>277</v>
      </c>
      <c r="N46" s="5" t="s">
        <v>69</v>
      </c>
      <c r="O46" s="5" t="s">
        <v>278</v>
      </c>
      <c r="P46" s="5" t="s">
        <v>279</v>
      </c>
      <c r="Q46" s="5" t="s">
        <v>183</v>
      </c>
      <c r="R46" s="5">
        <v>41</v>
      </c>
      <c r="S46" s="5">
        <v>924</v>
      </c>
      <c r="T46" s="5">
        <v>355</v>
      </c>
      <c r="U46" s="5">
        <v>424</v>
      </c>
      <c r="V46" s="5">
        <v>138</v>
      </c>
      <c r="W46" s="5">
        <v>92</v>
      </c>
      <c r="X46" s="5">
        <v>89</v>
      </c>
      <c r="Y46" s="5">
        <v>81</v>
      </c>
      <c r="Z46" s="5">
        <v>81</v>
      </c>
      <c r="AA46" s="5">
        <v>89</v>
      </c>
      <c r="AB46" s="5">
        <v>89</v>
      </c>
      <c r="AC46" s="5">
        <v>92</v>
      </c>
      <c r="AD46" s="5" t="s">
        <v>115</v>
      </c>
    </row>
    <row r="47" spans="1:30">
      <c r="A47" s="1" t="s">
        <v>49</v>
      </c>
      <c r="B47" s="3" t="s">
        <v>49</v>
      </c>
      <c r="C47" s="4" t="s">
        <v>49</v>
      </c>
      <c r="E47" s="5" t="s">
        <v>49</v>
      </c>
      <c r="H47" s="5">
        <v>48</v>
      </c>
      <c r="I47" s="11">
        <v>45650.6847569444</v>
      </c>
      <c r="J47" s="5" t="s">
        <v>280</v>
      </c>
      <c r="K47" s="5" t="s">
        <v>122</v>
      </c>
      <c r="L47" s="5" t="s">
        <v>111</v>
      </c>
      <c r="M47" s="5" t="s">
        <v>281</v>
      </c>
      <c r="N47" s="5" t="s">
        <v>70</v>
      </c>
      <c r="O47" s="5" t="s">
        <v>282</v>
      </c>
      <c r="P47" s="5">
        <v>15626223850</v>
      </c>
      <c r="Q47" s="5" t="s">
        <v>150</v>
      </c>
      <c r="R47" s="5">
        <v>23</v>
      </c>
      <c r="S47" s="5">
        <v>545</v>
      </c>
      <c r="T47" s="5">
        <v>362</v>
      </c>
      <c r="U47" s="5">
        <v>183</v>
      </c>
      <c r="V47" s="5">
        <v>51</v>
      </c>
      <c r="W47" s="5">
        <v>54</v>
      </c>
      <c r="X47" s="5">
        <v>54</v>
      </c>
      <c r="Y47" s="5">
        <v>75</v>
      </c>
      <c r="Z47" s="5">
        <v>75</v>
      </c>
      <c r="AA47" s="5">
        <v>66</v>
      </c>
      <c r="AB47" s="5">
        <v>66</v>
      </c>
      <c r="AC47" s="5">
        <v>54</v>
      </c>
      <c r="AD47" s="5" t="s">
        <v>115</v>
      </c>
    </row>
    <row r="48" spans="1:30">
      <c r="A48" s="1" t="s">
        <v>50</v>
      </c>
      <c r="B48" s="3" t="s">
        <v>50</v>
      </c>
      <c r="C48" s="4" t="s">
        <v>50</v>
      </c>
      <c r="E48" s="5" t="s">
        <v>223</v>
      </c>
      <c r="H48" s="5">
        <v>19</v>
      </c>
      <c r="I48" s="11">
        <v>45649.4161689815</v>
      </c>
      <c r="J48" s="5" t="s">
        <v>283</v>
      </c>
      <c r="K48" s="5" t="s">
        <v>122</v>
      </c>
      <c r="L48" s="5" t="s">
        <v>111</v>
      </c>
      <c r="M48" s="5" t="s">
        <v>217</v>
      </c>
      <c r="N48" s="5" t="s">
        <v>71</v>
      </c>
      <c r="O48" s="5" t="s">
        <v>284</v>
      </c>
      <c r="P48" s="5">
        <v>17767727106</v>
      </c>
      <c r="Q48" s="5" t="s">
        <v>150</v>
      </c>
      <c r="R48" s="5">
        <v>82</v>
      </c>
      <c r="S48" s="5">
        <v>2134</v>
      </c>
      <c r="T48" s="5">
        <v>1924</v>
      </c>
      <c r="U48" s="5">
        <v>188</v>
      </c>
      <c r="V48" s="5">
        <v>22</v>
      </c>
      <c r="W48" s="5">
        <v>95</v>
      </c>
      <c r="X48" s="5">
        <v>95</v>
      </c>
      <c r="Y48" s="5">
        <v>274</v>
      </c>
      <c r="Z48" s="5">
        <v>271</v>
      </c>
      <c r="AA48" s="5">
        <v>174</v>
      </c>
      <c r="AB48" s="5">
        <v>95</v>
      </c>
      <c r="AC48" s="5">
        <v>95</v>
      </c>
      <c r="AD48" s="5" t="s">
        <v>115</v>
      </c>
    </row>
    <row r="49" ht="16.5" spans="1:30">
      <c r="A49" s="1" t="s">
        <v>51</v>
      </c>
      <c r="B49" s="3" t="s">
        <v>51</v>
      </c>
      <c r="C49" s="10" t="s">
        <v>51</v>
      </c>
      <c r="E49" s="6" t="s">
        <v>285</v>
      </c>
      <c r="H49" s="5">
        <v>52</v>
      </c>
      <c r="I49" s="11">
        <v>45650.6946643519</v>
      </c>
      <c r="J49" s="5" t="s">
        <v>286</v>
      </c>
      <c r="K49" s="5" t="s">
        <v>122</v>
      </c>
      <c r="L49" s="5" t="s">
        <v>111</v>
      </c>
      <c r="M49" s="5" t="s">
        <v>287</v>
      </c>
      <c r="N49" s="5" t="s">
        <v>72</v>
      </c>
      <c r="O49" s="5" t="s">
        <v>288</v>
      </c>
      <c r="P49" s="5">
        <v>18934091288</v>
      </c>
      <c r="Q49" s="5" t="s">
        <v>114</v>
      </c>
      <c r="R49" s="5">
        <v>11</v>
      </c>
      <c r="S49" s="5">
        <v>204</v>
      </c>
      <c r="T49" s="5">
        <v>152</v>
      </c>
      <c r="U49" s="5">
        <v>52</v>
      </c>
      <c r="V49" s="5">
        <v>0</v>
      </c>
      <c r="W49" s="5">
        <v>24</v>
      </c>
      <c r="X49" s="5">
        <v>24</v>
      </c>
      <c r="Y49" s="5">
        <v>119</v>
      </c>
      <c r="Z49" s="5">
        <v>119</v>
      </c>
      <c r="AA49" s="5">
        <v>49</v>
      </c>
      <c r="AB49" s="5">
        <v>27</v>
      </c>
      <c r="AC49" s="5">
        <v>24</v>
      </c>
      <c r="AD49" s="5" t="s">
        <v>115</v>
      </c>
    </row>
    <row r="50" spans="1:30">
      <c r="A50" s="1" t="s">
        <v>52</v>
      </c>
      <c r="B50" s="3" t="s">
        <v>52</v>
      </c>
      <c r="C50" s="4" t="s">
        <v>52</v>
      </c>
      <c r="E50" s="5" t="s">
        <v>52</v>
      </c>
      <c r="H50" s="5">
        <v>53</v>
      </c>
      <c r="I50" s="11">
        <v>45650.6963657407</v>
      </c>
      <c r="J50" s="5" t="s">
        <v>289</v>
      </c>
      <c r="K50" s="5" t="s">
        <v>110</v>
      </c>
      <c r="L50" s="5" t="s">
        <v>111</v>
      </c>
      <c r="M50" s="5" t="s">
        <v>290</v>
      </c>
      <c r="N50" s="5" t="s">
        <v>84</v>
      </c>
      <c r="O50" s="5" t="s">
        <v>291</v>
      </c>
      <c r="P50" s="5">
        <v>18718301328</v>
      </c>
      <c r="Q50" s="5" t="s">
        <v>114</v>
      </c>
      <c r="R50" s="5">
        <v>2</v>
      </c>
      <c r="S50" s="5">
        <v>57</v>
      </c>
      <c r="T50" s="5">
        <v>0</v>
      </c>
      <c r="U50" s="5">
        <v>43</v>
      </c>
      <c r="V50" s="5">
        <v>14</v>
      </c>
      <c r="W50" s="5">
        <v>20</v>
      </c>
      <c r="X50" s="5">
        <v>9</v>
      </c>
      <c r="Y50" s="5">
        <v>6</v>
      </c>
      <c r="Z50" s="5">
        <v>9</v>
      </c>
      <c r="AA50" s="5">
        <v>6</v>
      </c>
      <c r="AB50" s="5">
        <v>3</v>
      </c>
      <c r="AC50" s="5">
        <v>0</v>
      </c>
      <c r="AD50" s="5" t="s">
        <v>115</v>
      </c>
    </row>
    <row r="51" ht="16.5" spans="1:30">
      <c r="A51" s="1" t="s">
        <v>53</v>
      </c>
      <c r="B51" s="3" t="s">
        <v>53</v>
      </c>
      <c r="C51" s="4" t="s">
        <v>53</v>
      </c>
      <c r="E51" s="6" t="s">
        <v>235</v>
      </c>
      <c r="H51" s="5">
        <v>12</v>
      </c>
      <c r="I51" s="11">
        <v>45648.7956828704</v>
      </c>
      <c r="J51" s="5" t="s">
        <v>292</v>
      </c>
      <c r="K51" s="5" t="s">
        <v>122</v>
      </c>
      <c r="L51" s="5" t="s">
        <v>111</v>
      </c>
      <c r="M51" s="5" t="s">
        <v>293</v>
      </c>
      <c r="N51" s="5" t="s">
        <v>73</v>
      </c>
      <c r="O51" s="5" t="s">
        <v>294</v>
      </c>
      <c r="P51" s="5">
        <v>17898467719</v>
      </c>
      <c r="Q51" s="5" t="s">
        <v>114</v>
      </c>
      <c r="R51" s="5">
        <v>31</v>
      </c>
      <c r="S51" s="5">
        <v>630</v>
      </c>
      <c r="T51" s="5">
        <v>303</v>
      </c>
      <c r="U51" s="5">
        <v>263</v>
      </c>
      <c r="V51" s="5">
        <v>8</v>
      </c>
      <c r="W51" s="5">
        <v>14</v>
      </c>
      <c r="X51" s="5">
        <v>14</v>
      </c>
      <c r="Y51" s="5">
        <v>54</v>
      </c>
      <c r="Z51" s="5">
        <v>66</v>
      </c>
      <c r="AA51" s="5">
        <v>43</v>
      </c>
      <c r="AB51" s="5">
        <v>20</v>
      </c>
      <c r="AC51" s="5">
        <v>14</v>
      </c>
      <c r="AD51" s="5" t="s">
        <v>115</v>
      </c>
    </row>
    <row r="52" ht="16.5" spans="1:30">
      <c r="A52" s="1" t="s">
        <v>54</v>
      </c>
      <c r="B52" s="3" t="s">
        <v>54</v>
      </c>
      <c r="C52" s="4" t="s">
        <v>54</v>
      </c>
      <c r="E52" s="6" t="s">
        <v>54</v>
      </c>
      <c r="H52" s="5">
        <v>7</v>
      </c>
      <c r="I52" s="11">
        <v>45648.7102430556</v>
      </c>
      <c r="J52" s="5" t="s">
        <v>295</v>
      </c>
      <c r="K52" s="5" t="s">
        <v>110</v>
      </c>
      <c r="L52" s="5" t="s">
        <v>111</v>
      </c>
      <c r="M52" s="5" t="s">
        <v>266</v>
      </c>
      <c r="N52" s="5" t="s">
        <v>75</v>
      </c>
      <c r="O52" s="5" t="s">
        <v>296</v>
      </c>
      <c r="P52" s="5">
        <v>13766006565</v>
      </c>
      <c r="Q52" s="5" t="s">
        <v>183</v>
      </c>
      <c r="R52" s="5">
        <v>46</v>
      </c>
      <c r="S52" s="5">
        <v>581</v>
      </c>
      <c r="T52" s="5">
        <v>354</v>
      </c>
      <c r="U52" s="5">
        <v>174</v>
      </c>
      <c r="V52" s="5">
        <v>53</v>
      </c>
      <c r="W52" s="5">
        <v>49</v>
      </c>
      <c r="X52" s="5">
        <v>49</v>
      </c>
      <c r="Y52" s="5">
        <v>60</v>
      </c>
      <c r="Z52" s="5">
        <v>60</v>
      </c>
      <c r="AA52" s="5">
        <v>64</v>
      </c>
      <c r="AB52" s="5">
        <v>49</v>
      </c>
      <c r="AC52" s="5">
        <v>49</v>
      </c>
      <c r="AD52" s="5" t="s">
        <v>115</v>
      </c>
    </row>
    <row r="53" spans="1:30">
      <c r="A53" s="1" t="s">
        <v>55</v>
      </c>
      <c r="B53" s="3" t="s">
        <v>55</v>
      </c>
      <c r="C53" s="4" t="s">
        <v>55</v>
      </c>
      <c r="E53" s="5" t="s">
        <v>55</v>
      </c>
      <c r="H53" s="5">
        <v>62</v>
      </c>
      <c r="I53" s="11">
        <v>45650.7988888889</v>
      </c>
      <c r="J53" s="5" t="s">
        <v>297</v>
      </c>
      <c r="K53" s="5" t="s">
        <v>110</v>
      </c>
      <c r="L53" s="5" t="s">
        <v>111</v>
      </c>
      <c r="M53" s="5" t="s">
        <v>298</v>
      </c>
      <c r="N53" s="5" t="s">
        <v>77</v>
      </c>
      <c r="O53" s="5" t="s">
        <v>299</v>
      </c>
      <c r="P53" s="5">
        <v>15099123919</v>
      </c>
      <c r="Q53" s="5" t="s">
        <v>150</v>
      </c>
      <c r="R53" s="5">
        <v>49</v>
      </c>
      <c r="S53" s="5">
        <v>1281</v>
      </c>
      <c r="T53" s="5">
        <v>592</v>
      </c>
      <c r="U53" s="5">
        <v>401</v>
      </c>
      <c r="V53" s="5">
        <v>140</v>
      </c>
      <c r="W53" s="5">
        <v>54</v>
      </c>
      <c r="X53" s="5">
        <v>54</v>
      </c>
      <c r="Y53" s="5">
        <v>191</v>
      </c>
      <c r="Z53" s="5">
        <v>172</v>
      </c>
      <c r="AA53" s="5">
        <v>122</v>
      </c>
      <c r="AB53" s="5">
        <v>67</v>
      </c>
      <c r="AC53" s="5">
        <v>54</v>
      </c>
      <c r="AD53" s="5" t="s">
        <v>115</v>
      </c>
    </row>
    <row r="54" spans="1:30">
      <c r="A54" s="1" t="s">
        <v>56</v>
      </c>
      <c r="B54" s="3" t="s">
        <v>56</v>
      </c>
      <c r="C54" s="4" t="s">
        <v>56</v>
      </c>
      <c r="E54" s="5" t="s">
        <v>56</v>
      </c>
      <c r="H54" s="5">
        <v>24</v>
      </c>
      <c r="I54" s="11">
        <v>45649.5379282407</v>
      </c>
      <c r="J54" s="5" t="s">
        <v>300</v>
      </c>
      <c r="K54" s="5" t="s">
        <v>122</v>
      </c>
      <c r="L54" s="5" t="s">
        <v>111</v>
      </c>
      <c r="M54" s="5" t="s">
        <v>301</v>
      </c>
      <c r="N54" s="5" t="s">
        <v>78</v>
      </c>
      <c r="O54" s="5" t="s">
        <v>302</v>
      </c>
      <c r="P54" s="5">
        <v>15019410659</v>
      </c>
      <c r="Q54" s="5" t="s">
        <v>125</v>
      </c>
      <c r="R54" s="5">
        <v>37</v>
      </c>
      <c r="S54" s="5">
        <v>645</v>
      </c>
      <c r="T54" s="5">
        <v>350</v>
      </c>
      <c r="U54" s="5">
        <v>258</v>
      </c>
      <c r="V54" s="5">
        <v>37</v>
      </c>
      <c r="W54" s="5">
        <v>34</v>
      </c>
      <c r="X54" s="5">
        <v>34</v>
      </c>
      <c r="Y54" s="5">
        <v>81</v>
      </c>
      <c r="Z54" s="5">
        <v>104</v>
      </c>
      <c r="AA54" s="5">
        <v>55</v>
      </c>
      <c r="AB54" s="5">
        <v>31</v>
      </c>
      <c r="AC54" s="5">
        <v>20</v>
      </c>
      <c r="AD54" s="5" t="s">
        <v>115</v>
      </c>
    </row>
    <row r="55" spans="1:30">
      <c r="A55" s="1" t="s">
        <v>57</v>
      </c>
      <c r="B55" s="3" t="s">
        <v>57</v>
      </c>
      <c r="C55" s="4" t="s">
        <v>57</v>
      </c>
      <c r="E55" s="5" t="s">
        <v>57</v>
      </c>
      <c r="H55" s="5">
        <v>68</v>
      </c>
      <c r="I55" s="11">
        <v>45651.5955902778</v>
      </c>
      <c r="J55" s="5" t="s">
        <v>303</v>
      </c>
      <c r="K55" s="5" t="s">
        <v>110</v>
      </c>
      <c r="L55" s="5" t="s">
        <v>111</v>
      </c>
      <c r="M55" s="5" t="s">
        <v>304</v>
      </c>
      <c r="N55" s="5" t="s">
        <v>305</v>
      </c>
      <c r="O55" s="5" t="s">
        <v>306</v>
      </c>
      <c r="P55" s="5">
        <v>13600115153</v>
      </c>
      <c r="Q55" s="5" t="s">
        <v>183</v>
      </c>
      <c r="R55" s="5">
        <v>33</v>
      </c>
      <c r="S55" s="5">
        <v>705</v>
      </c>
      <c r="T55" s="5">
        <v>180</v>
      </c>
      <c r="U55" s="5">
        <v>185</v>
      </c>
      <c r="V55" s="5">
        <v>85</v>
      </c>
      <c r="W55" s="5">
        <v>55</v>
      </c>
      <c r="X55" s="5">
        <v>54</v>
      </c>
      <c r="Y55" s="5">
        <v>81</v>
      </c>
      <c r="Z55" s="5">
        <v>81</v>
      </c>
      <c r="AA55" s="5">
        <v>70</v>
      </c>
      <c r="AB55" s="5">
        <v>51</v>
      </c>
      <c r="AC55" s="5">
        <v>54</v>
      </c>
      <c r="AD55" s="5" t="s">
        <v>115</v>
      </c>
    </row>
    <row r="56" ht="16.5" spans="1:30">
      <c r="A56" s="1" t="s">
        <v>58</v>
      </c>
      <c r="B56" s="3" t="s">
        <v>58</v>
      </c>
      <c r="C56" s="4" t="s">
        <v>58</v>
      </c>
      <c r="E56" s="6" t="s">
        <v>307</v>
      </c>
      <c r="H56" s="5">
        <v>13</v>
      </c>
      <c r="I56" s="11">
        <v>45648.8092592593</v>
      </c>
      <c r="J56" s="5" t="s">
        <v>308</v>
      </c>
      <c r="K56" s="5" t="s">
        <v>122</v>
      </c>
      <c r="L56" s="5" t="s">
        <v>111</v>
      </c>
      <c r="M56" s="5" t="s">
        <v>309</v>
      </c>
      <c r="N56" s="5" t="s">
        <v>310</v>
      </c>
      <c r="O56" s="5" t="s">
        <v>311</v>
      </c>
      <c r="P56" s="5">
        <v>15084281163</v>
      </c>
      <c r="Q56" s="5" t="s">
        <v>125</v>
      </c>
      <c r="R56" s="5">
        <v>27</v>
      </c>
      <c r="S56" s="5">
        <v>466</v>
      </c>
      <c r="T56" s="5">
        <v>309</v>
      </c>
      <c r="U56" s="5">
        <v>120</v>
      </c>
      <c r="V56" s="5">
        <v>37</v>
      </c>
      <c r="W56" s="5">
        <v>29</v>
      </c>
      <c r="X56" s="5">
        <v>29</v>
      </c>
      <c r="Y56" s="5">
        <v>177</v>
      </c>
      <c r="Z56" s="5">
        <v>265</v>
      </c>
      <c r="AA56" s="5">
        <v>36</v>
      </c>
      <c r="AB56" s="5">
        <v>12</v>
      </c>
      <c r="AC56" s="5">
        <v>4</v>
      </c>
      <c r="AD56" s="5" t="s">
        <v>115</v>
      </c>
    </row>
    <row r="57" ht="16.5" spans="1:30">
      <c r="A57" s="1" t="s">
        <v>59</v>
      </c>
      <c r="B57" s="3" t="s">
        <v>59</v>
      </c>
      <c r="C57" s="4" t="s">
        <v>59</v>
      </c>
      <c r="E57" s="6" t="s">
        <v>312</v>
      </c>
      <c r="H57" s="5">
        <v>10</v>
      </c>
      <c r="I57" s="11">
        <v>45648.7402314815</v>
      </c>
      <c r="J57" s="5" t="s">
        <v>313</v>
      </c>
      <c r="K57" s="5" t="s">
        <v>122</v>
      </c>
      <c r="L57" s="5" t="s">
        <v>111</v>
      </c>
      <c r="M57" s="5" t="s">
        <v>314</v>
      </c>
      <c r="N57" s="5" t="s">
        <v>315</v>
      </c>
      <c r="O57" s="5" t="s">
        <v>316</v>
      </c>
      <c r="P57" s="5">
        <v>19807402158</v>
      </c>
      <c r="Q57" s="5" t="s">
        <v>183</v>
      </c>
      <c r="R57" s="5">
        <v>36</v>
      </c>
      <c r="S57" s="5">
        <v>723</v>
      </c>
      <c r="T57" s="5">
        <v>414</v>
      </c>
      <c r="U57" s="5">
        <v>246</v>
      </c>
      <c r="V57" s="5">
        <v>62</v>
      </c>
      <c r="W57" s="5">
        <v>68</v>
      </c>
      <c r="X57" s="5">
        <v>68</v>
      </c>
      <c r="Y57" s="5">
        <v>52</v>
      </c>
      <c r="Z57" s="5">
        <v>84</v>
      </c>
      <c r="AA57" s="5">
        <v>28</v>
      </c>
      <c r="AB57" s="5">
        <v>40</v>
      </c>
      <c r="AC57" s="5">
        <v>68</v>
      </c>
      <c r="AD57" s="5" t="s">
        <v>115</v>
      </c>
    </row>
    <row r="58" spans="1:30">
      <c r="A58" s="1" t="s">
        <v>60</v>
      </c>
      <c r="B58" s="3" t="s">
        <v>60</v>
      </c>
      <c r="C58" s="4" t="s">
        <v>60</v>
      </c>
      <c r="E58" s="5" t="s">
        <v>249</v>
      </c>
      <c r="H58" s="5">
        <v>78</v>
      </c>
      <c r="I58" s="11">
        <v>45659.8042592593</v>
      </c>
      <c r="J58" s="5" t="s">
        <v>317</v>
      </c>
      <c r="K58" s="5" t="s">
        <v>122</v>
      </c>
      <c r="L58" s="5" t="s">
        <v>111</v>
      </c>
      <c r="M58" s="5" t="s">
        <v>318</v>
      </c>
      <c r="N58" s="5" t="s">
        <v>319</v>
      </c>
      <c r="O58" s="5" t="s">
        <v>320</v>
      </c>
      <c r="P58" s="5">
        <v>19161545128</v>
      </c>
      <c r="Q58" s="5" t="s">
        <v>150</v>
      </c>
      <c r="R58" s="5">
        <v>50</v>
      </c>
      <c r="S58" s="5">
        <v>1524</v>
      </c>
      <c r="T58" s="5">
        <v>821</v>
      </c>
      <c r="U58" s="5">
        <v>417</v>
      </c>
      <c r="V58" s="5">
        <v>106</v>
      </c>
      <c r="W58" s="5">
        <v>49</v>
      </c>
      <c r="X58" s="5">
        <v>49</v>
      </c>
      <c r="Y58" s="5">
        <v>862</v>
      </c>
      <c r="Z58" s="5">
        <v>796</v>
      </c>
      <c r="AA58" s="5">
        <v>120</v>
      </c>
      <c r="AB58" s="5">
        <v>169</v>
      </c>
      <c r="AC58" s="5">
        <v>96</v>
      </c>
      <c r="AD58" s="5" t="s">
        <v>115</v>
      </c>
    </row>
    <row r="59" ht="16.5" spans="1:30">
      <c r="A59" s="1" t="s">
        <v>61</v>
      </c>
      <c r="B59" s="3" t="s">
        <v>61</v>
      </c>
      <c r="C59" s="4" t="s">
        <v>61</v>
      </c>
      <c r="E59" s="6" t="s">
        <v>61</v>
      </c>
      <c r="H59" s="5">
        <v>76</v>
      </c>
      <c r="I59" s="11">
        <v>45653.7263194444</v>
      </c>
      <c r="J59" s="5" t="s">
        <v>321</v>
      </c>
      <c r="K59" s="5" t="s">
        <v>110</v>
      </c>
      <c r="L59" s="5" t="s">
        <v>111</v>
      </c>
      <c r="M59" s="5" t="s">
        <v>322</v>
      </c>
      <c r="N59" s="5" t="s">
        <v>323</v>
      </c>
      <c r="O59" s="5" t="s">
        <v>320</v>
      </c>
      <c r="P59" s="5">
        <v>19161545128</v>
      </c>
      <c r="Q59" s="5" t="s">
        <v>150</v>
      </c>
      <c r="R59" s="5">
        <v>50</v>
      </c>
      <c r="S59" s="5">
        <v>1524</v>
      </c>
      <c r="T59" s="5">
        <v>820</v>
      </c>
      <c r="U59" s="5">
        <v>417</v>
      </c>
      <c r="V59" s="5">
        <v>106</v>
      </c>
      <c r="W59" s="5">
        <v>49</v>
      </c>
      <c r="X59" s="5">
        <v>49</v>
      </c>
      <c r="Y59" s="5">
        <v>862</v>
      </c>
      <c r="Z59" s="5">
        <v>796</v>
      </c>
      <c r="AA59" s="5">
        <v>120</v>
      </c>
      <c r="AB59" s="5">
        <v>169</v>
      </c>
      <c r="AC59" s="5">
        <v>96</v>
      </c>
      <c r="AD59" s="5" t="s">
        <v>115</v>
      </c>
    </row>
    <row r="60" spans="1:30">
      <c r="A60" s="1" t="s">
        <v>62</v>
      </c>
      <c r="B60" s="3" t="s">
        <v>62</v>
      </c>
      <c r="C60" s="4" t="s">
        <v>62</v>
      </c>
      <c r="E60" s="5" t="s">
        <v>62</v>
      </c>
      <c r="H60" s="5">
        <v>36</v>
      </c>
      <c r="I60" s="11">
        <v>45649.9504282407</v>
      </c>
      <c r="J60" s="5" t="s">
        <v>324</v>
      </c>
      <c r="K60" s="5" t="s">
        <v>110</v>
      </c>
      <c r="L60" s="5" t="s">
        <v>111</v>
      </c>
      <c r="M60" s="5" t="s">
        <v>325</v>
      </c>
      <c r="N60" s="5" t="s">
        <v>326</v>
      </c>
      <c r="O60" s="5" t="s">
        <v>327</v>
      </c>
      <c r="P60" s="5">
        <v>14739334881</v>
      </c>
      <c r="Q60" s="5" t="s">
        <v>183</v>
      </c>
      <c r="R60" s="5">
        <v>92</v>
      </c>
      <c r="S60" s="5">
        <v>1611</v>
      </c>
      <c r="T60" s="5">
        <v>726</v>
      </c>
      <c r="U60" s="5">
        <v>366</v>
      </c>
      <c r="V60" s="5">
        <v>100</v>
      </c>
      <c r="W60" s="5">
        <v>89</v>
      </c>
      <c r="X60" s="5">
        <v>89</v>
      </c>
      <c r="Y60" s="5">
        <v>197</v>
      </c>
      <c r="Z60" s="5">
        <v>197</v>
      </c>
      <c r="AA60" s="5">
        <v>76</v>
      </c>
      <c r="AB60" s="5">
        <v>76</v>
      </c>
      <c r="AC60" s="5">
        <v>89</v>
      </c>
      <c r="AD60" s="5" t="s">
        <v>115</v>
      </c>
    </row>
    <row r="61" spans="1:30">
      <c r="A61" s="1" t="s">
        <v>63</v>
      </c>
      <c r="B61" s="3" t="s">
        <v>63</v>
      </c>
      <c r="C61" s="4" t="s">
        <v>63</v>
      </c>
      <c r="E61" s="5" t="s">
        <v>257</v>
      </c>
      <c r="H61" s="5">
        <v>11</v>
      </c>
      <c r="I61" s="11">
        <v>45648.7583796296</v>
      </c>
      <c r="J61" s="5" t="s">
        <v>328</v>
      </c>
      <c r="K61" s="5" t="s">
        <v>122</v>
      </c>
      <c r="L61" s="5" t="s">
        <v>111</v>
      </c>
      <c r="M61" s="5" t="s">
        <v>329</v>
      </c>
      <c r="N61" s="5" t="s">
        <v>330</v>
      </c>
      <c r="O61" s="5" t="s">
        <v>331</v>
      </c>
      <c r="P61" s="5">
        <v>19035111345</v>
      </c>
      <c r="Q61" s="5" t="s">
        <v>125</v>
      </c>
      <c r="R61" s="5">
        <v>56</v>
      </c>
      <c r="S61" s="5">
        <v>964</v>
      </c>
      <c r="T61" s="5">
        <v>762</v>
      </c>
      <c r="U61" s="5">
        <v>179</v>
      </c>
      <c r="V61" s="5">
        <v>22</v>
      </c>
      <c r="W61" s="5">
        <v>65</v>
      </c>
      <c r="X61" s="5">
        <v>65</v>
      </c>
      <c r="Y61" s="5">
        <v>367</v>
      </c>
      <c r="Z61" s="5">
        <v>752</v>
      </c>
      <c r="AA61" s="5">
        <v>185</v>
      </c>
      <c r="AB61" s="5">
        <v>53</v>
      </c>
      <c r="AC61" s="5">
        <v>65</v>
      </c>
      <c r="AD61" s="5" t="s">
        <v>115</v>
      </c>
    </row>
    <row r="62" spans="1:30">
      <c r="A62" s="1" t="s">
        <v>64</v>
      </c>
      <c r="B62" s="3" t="s">
        <v>64</v>
      </c>
      <c r="C62" s="4" t="s">
        <v>64</v>
      </c>
      <c r="E62" s="5" t="s">
        <v>64</v>
      </c>
      <c r="H62" s="5">
        <v>26</v>
      </c>
      <c r="I62" s="11">
        <v>45649.633900463</v>
      </c>
      <c r="J62" s="5" t="s">
        <v>332</v>
      </c>
      <c r="K62" s="5" t="s">
        <v>122</v>
      </c>
      <c r="L62" s="5" t="s">
        <v>111</v>
      </c>
      <c r="M62" s="5" t="s">
        <v>333</v>
      </c>
      <c r="N62" s="5" t="s">
        <v>334</v>
      </c>
      <c r="O62" s="5" t="s">
        <v>335</v>
      </c>
      <c r="P62" s="5">
        <v>13097329138</v>
      </c>
      <c r="Q62" s="5" t="s">
        <v>150</v>
      </c>
      <c r="R62" s="5">
        <v>13</v>
      </c>
      <c r="S62" s="5">
        <v>441</v>
      </c>
      <c r="T62" s="5">
        <v>382</v>
      </c>
      <c r="U62" s="5">
        <v>52</v>
      </c>
      <c r="V62" s="5">
        <v>7</v>
      </c>
      <c r="W62" s="5">
        <v>22</v>
      </c>
      <c r="X62" s="5">
        <v>22</v>
      </c>
      <c r="Y62" s="5">
        <v>78</v>
      </c>
      <c r="Z62" s="5">
        <v>78</v>
      </c>
      <c r="AA62" s="5">
        <v>54</v>
      </c>
      <c r="AB62" s="5">
        <v>26</v>
      </c>
      <c r="AC62" s="5">
        <v>26</v>
      </c>
      <c r="AD62" s="5" t="s">
        <v>115</v>
      </c>
    </row>
    <row r="63" spans="1:30">
      <c r="A63" s="1" t="s">
        <v>65</v>
      </c>
      <c r="B63" s="3" t="s">
        <v>65</v>
      </c>
      <c r="C63" s="4" t="s">
        <v>65</v>
      </c>
      <c r="E63" s="5" t="s">
        <v>65</v>
      </c>
      <c r="H63" s="5">
        <v>14</v>
      </c>
      <c r="I63" s="11">
        <v>45648.8275925926</v>
      </c>
      <c r="J63" s="5" t="s">
        <v>336</v>
      </c>
      <c r="K63" s="5" t="s">
        <v>122</v>
      </c>
      <c r="L63" s="5" t="s">
        <v>111</v>
      </c>
      <c r="M63" s="5" t="s">
        <v>337</v>
      </c>
      <c r="N63" s="5" t="s">
        <v>338</v>
      </c>
      <c r="O63" s="5" t="s">
        <v>339</v>
      </c>
      <c r="P63" s="5">
        <v>13669856046</v>
      </c>
      <c r="Q63" s="5" t="s">
        <v>150</v>
      </c>
      <c r="R63" s="5">
        <v>16</v>
      </c>
      <c r="S63" s="5">
        <v>343</v>
      </c>
      <c r="T63" s="5">
        <v>265</v>
      </c>
      <c r="U63" s="5">
        <v>58</v>
      </c>
      <c r="V63" s="5">
        <v>20</v>
      </c>
      <c r="W63" s="5">
        <v>14</v>
      </c>
      <c r="X63" s="5">
        <v>14</v>
      </c>
      <c r="Y63" s="5">
        <v>246</v>
      </c>
      <c r="Z63" s="5">
        <v>81</v>
      </c>
      <c r="AA63" s="5">
        <v>81</v>
      </c>
      <c r="AB63" s="5">
        <v>5</v>
      </c>
      <c r="AC63" s="5">
        <v>14</v>
      </c>
      <c r="AD63" s="5" t="s">
        <v>115</v>
      </c>
    </row>
    <row r="64" spans="1:30">
      <c r="A64" s="1" t="s">
        <v>66</v>
      </c>
      <c r="B64" s="3" t="s">
        <v>66</v>
      </c>
      <c r="C64" s="4" t="s">
        <v>66</v>
      </c>
      <c r="E64" s="5" t="s">
        <v>66</v>
      </c>
      <c r="H64" s="5">
        <v>37</v>
      </c>
      <c r="I64" s="11">
        <v>45649.9505208333</v>
      </c>
      <c r="J64" s="5" t="s">
        <v>340</v>
      </c>
      <c r="K64" s="5" t="s">
        <v>110</v>
      </c>
      <c r="L64" s="5" t="s">
        <v>111</v>
      </c>
      <c r="M64" s="5" t="s">
        <v>341</v>
      </c>
      <c r="N64" s="5" t="s">
        <v>342</v>
      </c>
      <c r="O64" s="5" t="s">
        <v>343</v>
      </c>
      <c r="P64" s="5">
        <v>17328088473</v>
      </c>
      <c r="Q64" s="5" t="s">
        <v>125</v>
      </c>
      <c r="R64" s="5">
        <v>42</v>
      </c>
      <c r="S64" s="5">
        <v>482</v>
      </c>
      <c r="T64" s="5">
        <v>278</v>
      </c>
      <c r="U64" s="5">
        <v>106</v>
      </c>
      <c r="V64" s="5">
        <v>92</v>
      </c>
      <c r="W64" s="5">
        <v>42</v>
      </c>
      <c r="X64" s="5">
        <v>42</v>
      </c>
      <c r="Y64" s="5">
        <v>194</v>
      </c>
      <c r="Z64" s="5">
        <v>114</v>
      </c>
      <c r="AA64" s="5">
        <v>45</v>
      </c>
      <c r="AB64" s="5">
        <v>50</v>
      </c>
      <c r="AC64" s="5">
        <v>42</v>
      </c>
      <c r="AD64" s="5" t="s">
        <v>115</v>
      </c>
    </row>
    <row r="65" spans="1:30">
      <c r="A65" s="1" t="s">
        <v>67</v>
      </c>
      <c r="B65" s="3" t="s">
        <v>67</v>
      </c>
      <c r="C65" s="4" t="s">
        <v>67</v>
      </c>
      <c r="E65" s="5" t="s">
        <v>67</v>
      </c>
      <c r="H65" s="5">
        <v>8</v>
      </c>
      <c r="I65" s="11">
        <v>45648.7178356481</v>
      </c>
      <c r="J65" s="5" t="s">
        <v>344</v>
      </c>
      <c r="K65" s="5" t="s">
        <v>110</v>
      </c>
      <c r="L65" s="5" t="s">
        <v>111</v>
      </c>
      <c r="M65" s="5" t="s">
        <v>345</v>
      </c>
      <c r="N65" s="5" t="s">
        <v>346</v>
      </c>
      <c r="O65" s="5" t="s">
        <v>347</v>
      </c>
      <c r="P65" s="5">
        <v>18389702646</v>
      </c>
      <c r="Q65" s="5" t="s">
        <v>150</v>
      </c>
      <c r="R65" s="5">
        <v>18</v>
      </c>
      <c r="S65" s="5" t="s">
        <v>348</v>
      </c>
      <c r="T65" s="5">
        <v>367</v>
      </c>
      <c r="U65" s="5" t="s">
        <v>349</v>
      </c>
      <c r="V65" s="5" t="s">
        <v>350</v>
      </c>
      <c r="W65" s="5">
        <v>23</v>
      </c>
      <c r="X65" s="5">
        <v>23</v>
      </c>
      <c r="Y65" s="5" t="s">
        <v>351</v>
      </c>
      <c r="Z65" s="5" t="s">
        <v>351</v>
      </c>
      <c r="AA65" s="5">
        <v>34</v>
      </c>
      <c r="AB65" s="5" t="s">
        <v>352</v>
      </c>
      <c r="AC65" s="5" t="s">
        <v>352</v>
      </c>
      <c r="AD65" s="5" t="s">
        <v>115</v>
      </c>
    </row>
    <row r="66" spans="1:30">
      <c r="A66" s="1" t="s">
        <v>68</v>
      </c>
      <c r="B66" s="3" t="s">
        <v>68</v>
      </c>
      <c r="C66" s="4" t="s">
        <v>68</v>
      </c>
      <c r="E66" s="5" t="s">
        <v>68</v>
      </c>
      <c r="H66" s="5">
        <v>18</v>
      </c>
      <c r="I66" s="11">
        <v>45649.3739583333</v>
      </c>
      <c r="J66" s="5" t="s">
        <v>353</v>
      </c>
      <c r="K66" s="5" t="s">
        <v>122</v>
      </c>
      <c r="L66" s="5" t="s">
        <v>111</v>
      </c>
      <c r="M66" s="5" t="s">
        <v>354</v>
      </c>
      <c r="N66" s="5" t="s">
        <v>355</v>
      </c>
      <c r="O66" s="5" t="s">
        <v>356</v>
      </c>
      <c r="P66" s="5">
        <v>18927683830</v>
      </c>
      <c r="Q66" s="5" t="s">
        <v>114</v>
      </c>
      <c r="R66" s="5">
        <v>31</v>
      </c>
      <c r="S66" s="5">
        <v>450</v>
      </c>
      <c r="T66" s="5">
        <v>269</v>
      </c>
      <c r="U66" s="5">
        <v>168</v>
      </c>
      <c r="V66" s="5">
        <v>10</v>
      </c>
      <c r="W66" s="5">
        <v>45</v>
      </c>
      <c r="X66" s="5">
        <v>45</v>
      </c>
      <c r="Y66" s="5">
        <v>148</v>
      </c>
      <c r="Z66" s="5">
        <v>148</v>
      </c>
      <c r="AA66" s="5">
        <v>62</v>
      </c>
      <c r="AB66" s="5">
        <v>57</v>
      </c>
      <c r="AC66" s="5">
        <v>45</v>
      </c>
      <c r="AD66" s="5" t="s">
        <v>115</v>
      </c>
    </row>
    <row r="67" spans="1:30">
      <c r="A67" s="1" t="s">
        <v>69</v>
      </c>
      <c r="B67" s="3" t="s">
        <v>69</v>
      </c>
      <c r="C67" s="4" t="s">
        <v>69</v>
      </c>
      <c r="E67" s="5" t="s">
        <v>69</v>
      </c>
      <c r="H67" s="5">
        <v>33</v>
      </c>
      <c r="I67" s="11">
        <v>45649.7941782407</v>
      </c>
      <c r="J67" s="5" t="s">
        <v>357</v>
      </c>
      <c r="K67" s="5" t="s">
        <v>122</v>
      </c>
      <c r="L67" s="5" t="s">
        <v>111</v>
      </c>
      <c r="M67" s="5" t="s">
        <v>358</v>
      </c>
      <c r="N67" s="5" t="s">
        <v>359</v>
      </c>
      <c r="O67" s="5" t="s">
        <v>360</v>
      </c>
      <c r="P67" s="5">
        <v>13802787562</v>
      </c>
      <c r="Q67" s="5" t="s">
        <v>150</v>
      </c>
      <c r="R67" s="5">
        <v>10</v>
      </c>
      <c r="S67" s="5">
        <v>436</v>
      </c>
      <c r="T67" s="5">
        <v>324</v>
      </c>
      <c r="U67" s="5">
        <v>92</v>
      </c>
      <c r="V67" s="5">
        <v>20</v>
      </c>
      <c r="W67" s="5">
        <v>23</v>
      </c>
      <c r="X67" s="5">
        <v>23</v>
      </c>
      <c r="Y67" s="5">
        <v>265</v>
      </c>
      <c r="Z67" s="5">
        <v>331</v>
      </c>
      <c r="AA67" s="5">
        <v>52</v>
      </c>
      <c r="AB67" s="5">
        <v>18</v>
      </c>
      <c r="AC67" s="5">
        <v>23</v>
      </c>
      <c r="AD67" s="5" t="s">
        <v>115</v>
      </c>
    </row>
    <row r="68" spans="1:30">
      <c r="A68" s="1" t="s">
        <v>70</v>
      </c>
      <c r="B68" s="3" t="s">
        <v>70</v>
      </c>
      <c r="C68" s="4" t="s">
        <v>70</v>
      </c>
      <c r="E68" s="5" t="s">
        <v>70</v>
      </c>
      <c r="H68" s="5">
        <v>34</v>
      </c>
      <c r="I68" s="11">
        <v>45649.8665509259</v>
      </c>
      <c r="J68" s="5" t="s">
        <v>361</v>
      </c>
      <c r="K68" s="5" t="s">
        <v>122</v>
      </c>
      <c r="L68" s="5" t="s">
        <v>111</v>
      </c>
      <c r="M68" s="5" t="s">
        <v>230</v>
      </c>
      <c r="N68" s="5" t="s">
        <v>362</v>
      </c>
      <c r="O68" s="5" t="s">
        <v>363</v>
      </c>
      <c r="P68" s="5">
        <v>13632570599</v>
      </c>
      <c r="Q68" s="5" t="s">
        <v>125</v>
      </c>
      <c r="R68" s="5">
        <v>18</v>
      </c>
      <c r="S68" s="5">
        <v>365</v>
      </c>
      <c r="T68" s="5">
        <v>220</v>
      </c>
      <c r="U68" s="5">
        <v>76</v>
      </c>
      <c r="V68" s="5">
        <v>0</v>
      </c>
      <c r="W68" s="5">
        <v>12</v>
      </c>
      <c r="X68" s="5">
        <v>12</v>
      </c>
      <c r="Y68" s="5">
        <v>63</v>
      </c>
      <c r="Z68" s="5">
        <v>63</v>
      </c>
      <c r="AA68" s="5">
        <v>31</v>
      </c>
      <c r="AB68" s="5">
        <v>9</v>
      </c>
      <c r="AC68" s="5">
        <v>12</v>
      </c>
      <c r="AD68" s="5" t="s">
        <v>115</v>
      </c>
    </row>
    <row r="69" spans="1:30">
      <c r="A69" s="1" t="s">
        <v>71</v>
      </c>
      <c r="B69" s="3" t="s">
        <v>71</v>
      </c>
      <c r="C69" s="4" t="s">
        <v>71</v>
      </c>
      <c r="E69" s="5" t="s">
        <v>71</v>
      </c>
      <c r="H69" s="5">
        <v>20</v>
      </c>
      <c r="I69" s="11">
        <v>45649.4281944444</v>
      </c>
      <c r="J69" s="5" t="s">
        <v>364</v>
      </c>
      <c r="K69" s="5" t="s">
        <v>110</v>
      </c>
      <c r="L69" s="5" t="s">
        <v>111</v>
      </c>
      <c r="M69" s="5" t="s">
        <v>365</v>
      </c>
      <c r="N69" s="5" t="s">
        <v>366</v>
      </c>
      <c r="O69" s="5" t="s">
        <v>367</v>
      </c>
      <c r="P69" s="5">
        <v>17891678098</v>
      </c>
      <c r="Q69" s="5" t="s">
        <v>125</v>
      </c>
      <c r="R69" s="5">
        <v>26</v>
      </c>
      <c r="S69" s="5">
        <v>587</v>
      </c>
      <c r="T69" s="5">
        <v>457</v>
      </c>
      <c r="U69" s="5">
        <v>108</v>
      </c>
      <c r="V69" s="5">
        <v>20</v>
      </c>
      <c r="W69" s="5">
        <v>38</v>
      </c>
      <c r="X69" s="5">
        <v>38</v>
      </c>
      <c r="Y69" s="5">
        <v>113</v>
      </c>
      <c r="Z69" s="5">
        <v>447</v>
      </c>
      <c r="AA69" s="5">
        <v>77</v>
      </c>
      <c r="AB69" s="5">
        <v>40</v>
      </c>
      <c r="AC69" s="5">
        <v>38</v>
      </c>
      <c r="AD69" s="5" t="s">
        <v>115</v>
      </c>
    </row>
    <row r="70" spans="1:30">
      <c r="A70" s="1" t="s">
        <v>72</v>
      </c>
      <c r="B70" s="3" t="s">
        <v>72</v>
      </c>
      <c r="C70" s="4" t="s">
        <v>72</v>
      </c>
      <c r="E70" s="5" t="s">
        <v>72</v>
      </c>
      <c r="H70" s="5">
        <v>46</v>
      </c>
      <c r="I70" s="11">
        <v>45650.6630671296</v>
      </c>
      <c r="J70" s="5" t="s">
        <v>368</v>
      </c>
      <c r="K70" s="5" t="s">
        <v>110</v>
      </c>
      <c r="L70" s="5" t="s">
        <v>111</v>
      </c>
      <c r="M70" s="5" t="s">
        <v>369</v>
      </c>
      <c r="N70" s="5" t="s">
        <v>80</v>
      </c>
      <c r="O70" s="5" t="s">
        <v>370</v>
      </c>
      <c r="P70" s="5">
        <v>19128997052</v>
      </c>
      <c r="Q70" s="5" t="s">
        <v>125</v>
      </c>
      <c r="R70" s="5">
        <v>12</v>
      </c>
      <c r="S70" s="5">
        <v>379</v>
      </c>
      <c r="T70" s="5">
        <v>312</v>
      </c>
      <c r="U70" s="5">
        <v>56</v>
      </c>
      <c r="V70" s="5">
        <v>10</v>
      </c>
      <c r="W70" s="5">
        <v>30</v>
      </c>
      <c r="X70" s="5">
        <v>30</v>
      </c>
      <c r="Y70" s="5">
        <v>314</v>
      </c>
      <c r="Z70" s="5">
        <v>374</v>
      </c>
      <c r="AA70" s="5">
        <v>120</v>
      </c>
      <c r="AB70" s="5">
        <v>23</v>
      </c>
      <c r="AC70" s="5">
        <v>30</v>
      </c>
      <c r="AD70" s="5" t="s">
        <v>115</v>
      </c>
    </row>
    <row r="71" spans="1:30">
      <c r="A71" s="1" t="s">
        <v>73</v>
      </c>
      <c r="B71" s="3" t="s">
        <v>73</v>
      </c>
      <c r="C71" s="4" t="s">
        <v>73</v>
      </c>
      <c r="E71" s="5" t="s">
        <v>73</v>
      </c>
      <c r="H71" s="5">
        <v>30</v>
      </c>
      <c r="I71" s="11">
        <v>45649.7472106482</v>
      </c>
      <c r="J71" s="5" t="s">
        <v>371</v>
      </c>
      <c r="K71" s="5" t="s">
        <v>122</v>
      </c>
      <c r="L71" s="5" t="s">
        <v>111</v>
      </c>
      <c r="M71" s="5" t="s">
        <v>372</v>
      </c>
      <c r="N71" s="5" t="s">
        <v>116</v>
      </c>
      <c r="O71" s="5" t="s">
        <v>373</v>
      </c>
      <c r="P71" s="5">
        <v>13530138672</v>
      </c>
      <c r="Q71" s="5" t="s">
        <v>150</v>
      </c>
      <c r="R71" s="5">
        <v>27</v>
      </c>
      <c r="S71" s="5">
        <v>668</v>
      </c>
      <c r="T71" s="5">
        <v>320</v>
      </c>
      <c r="U71" s="5">
        <v>261</v>
      </c>
      <c r="V71" s="5">
        <v>87</v>
      </c>
      <c r="W71" s="5">
        <v>39</v>
      </c>
      <c r="X71" s="5">
        <v>39</v>
      </c>
      <c r="Y71" s="5">
        <v>254</v>
      </c>
      <c r="Z71" s="5">
        <v>254</v>
      </c>
      <c r="AA71" s="5">
        <v>90</v>
      </c>
      <c r="AB71" s="5">
        <v>52</v>
      </c>
      <c r="AC71" s="5">
        <v>39</v>
      </c>
      <c r="AD71" s="5" t="s">
        <v>115</v>
      </c>
    </row>
    <row r="72" ht="16.5" spans="1:30">
      <c r="A72" s="1" t="s">
        <v>74</v>
      </c>
      <c r="B72" s="3" t="s">
        <v>74</v>
      </c>
      <c r="C72" s="4" t="s">
        <v>74</v>
      </c>
      <c r="E72" s="6" t="s">
        <v>374</v>
      </c>
      <c r="H72" s="5">
        <v>61</v>
      </c>
      <c r="I72" s="11">
        <v>45650.7862152778</v>
      </c>
      <c r="J72" s="5" t="s">
        <v>375</v>
      </c>
      <c r="K72" s="5" t="s">
        <v>122</v>
      </c>
      <c r="L72" s="5" t="s">
        <v>111</v>
      </c>
      <c r="M72" s="5" t="s">
        <v>376</v>
      </c>
      <c r="N72" s="5" t="s">
        <v>134</v>
      </c>
      <c r="O72" s="5" t="s">
        <v>377</v>
      </c>
      <c r="P72" s="5">
        <v>18469376684</v>
      </c>
      <c r="Q72" s="5" t="s">
        <v>125</v>
      </c>
      <c r="R72" s="5">
        <v>36</v>
      </c>
      <c r="S72" s="5">
        <v>584</v>
      </c>
      <c r="T72" s="5">
        <v>244</v>
      </c>
      <c r="U72" s="5">
        <v>289</v>
      </c>
      <c r="V72" s="5">
        <v>51</v>
      </c>
      <c r="W72" s="5">
        <v>34</v>
      </c>
      <c r="X72" s="5">
        <v>34</v>
      </c>
      <c r="Y72" s="5">
        <v>67</v>
      </c>
      <c r="Z72" s="5">
        <v>65</v>
      </c>
      <c r="AA72" s="5">
        <v>34</v>
      </c>
      <c r="AB72" s="5">
        <v>24</v>
      </c>
      <c r="AC72" s="5">
        <v>31</v>
      </c>
      <c r="AD72" s="5" t="s">
        <v>115</v>
      </c>
    </row>
    <row r="73" spans="1:30">
      <c r="A73" s="1" t="s">
        <v>75</v>
      </c>
      <c r="B73" s="3" t="s">
        <v>75</v>
      </c>
      <c r="C73" s="4" t="s">
        <v>75</v>
      </c>
      <c r="E73" s="5" t="s">
        <v>75</v>
      </c>
      <c r="H73" s="5">
        <v>38</v>
      </c>
      <c r="I73" s="11">
        <v>45649.9577662037</v>
      </c>
      <c r="J73" s="5" t="s">
        <v>378</v>
      </c>
      <c r="K73" s="5" t="s">
        <v>122</v>
      </c>
      <c r="L73" s="5" t="s">
        <v>111</v>
      </c>
      <c r="M73" s="5" t="s">
        <v>379</v>
      </c>
      <c r="N73" s="5" t="s">
        <v>380</v>
      </c>
      <c r="O73" s="5" t="s">
        <v>381</v>
      </c>
      <c r="P73" s="5">
        <v>18837861566</v>
      </c>
      <c r="Q73" s="5" t="s">
        <v>183</v>
      </c>
      <c r="R73" s="5">
        <v>40</v>
      </c>
      <c r="S73" s="5">
        <v>1144</v>
      </c>
      <c r="T73" s="5">
        <v>510</v>
      </c>
      <c r="U73" s="5">
        <v>478</v>
      </c>
      <c r="V73" s="5">
        <v>44</v>
      </c>
      <c r="W73" s="5">
        <v>53</v>
      </c>
      <c r="X73" s="5">
        <v>53</v>
      </c>
      <c r="Y73" s="5">
        <v>145</v>
      </c>
      <c r="Z73" s="5">
        <v>115</v>
      </c>
      <c r="AA73" s="5">
        <v>115</v>
      </c>
      <c r="AB73" s="5">
        <v>90</v>
      </c>
      <c r="AC73" s="5">
        <v>53</v>
      </c>
      <c r="AD73" s="5" t="s">
        <v>115</v>
      </c>
    </row>
    <row r="74" spans="1:30">
      <c r="A74" s="1" t="s">
        <v>77</v>
      </c>
      <c r="B74" s="3" t="s">
        <v>77</v>
      </c>
      <c r="C74" s="4" t="s">
        <v>77</v>
      </c>
      <c r="E74" s="5" t="s">
        <v>77</v>
      </c>
      <c r="H74" s="5">
        <v>54</v>
      </c>
      <c r="I74" s="11">
        <v>45650.6983796296</v>
      </c>
      <c r="J74" s="5" t="s">
        <v>382</v>
      </c>
      <c r="K74" s="5" t="s">
        <v>122</v>
      </c>
      <c r="L74" s="5" t="s">
        <v>111</v>
      </c>
      <c r="M74" s="5" t="s">
        <v>383</v>
      </c>
      <c r="N74" s="5" t="s">
        <v>384</v>
      </c>
      <c r="O74" s="5" t="s">
        <v>385</v>
      </c>
      <c r="P74" s="5">
        <v>15013228005</v>
      </c>
      <c r="Q74" s="5" t="s">
        <v>138</v>
      </c>
      <c r="R74" s="5">
        <v>124</v>
      </c>
      <c r="S74" s="5">
        <v>2874</v>
      </c>
      <c r="T74" s="5">
        <v>0</v>
      </c>
      <c r="U74" s="5">
        <v>1092</v>
      </c>
      <c r="V74" s="5">
        <v>361</v>
      </c>
      <c r="W74" s="5">
        <v>39</v>
      </c>
      <c r="X74" s="5">
        <v>39</v>
      </c>
      <c r="Y74" s="5">
        <v>5</v>
      </c>
      <c r="Z74" s="5">
        <v>39</v>
      </c>
      <c r="AA74" s="5">
        <v>16</v>
      </c>
      <c r="AB74" s="5">
        <v>16</v>
      </c>
      <c r="AC74" s="5">
        <v>7</v>
      </c>
      <c r="AD74" s="5" t="s">
        <v>115</v>
      </c>
    </row>
    <row r="75" spans="1:30">
      <c r="A75" s="1" t="s">
        <v>78</v>
      </c>
      <c r="B75" s="3" t="s">
        <v>78</v>
      </c>
      <c r="C75" s="4" t="s">
        <v>78</v>
      </c>
      <c r="E75" s="5" t="s">
        <v>78</v>
      </c>
      <c r="H75" s="5">
        <v>57</v>
      </c>
      <c r="I75" s="11">
        <v>45650.7130324074</v>
      </c>
      <c r="J75" s="5" t="s">
        <v>386</v>
      </c>
      <c r="K75" s="5" t="s">
        <v>122</v>
      </c>
      <c r="L75" s="5" t="s">
        <v>111</v>
      </c>
      <c r="M75" s="5" t="s">
        <v>387</v>
      </c>
      <c r="N75" s="5" t="s">
        <v>388</v>
      </c>
      <c r="O75" s="5" t="s">
        <v>389</v>
      </c>
      <c r="P75" s="5">
        <v>15973086906</v>
      </c>
      <c r="Q75" s="5" t="s">
        <v>114</v>
      </c>
      <c r="R75" s="5" t="s">
        <v>390</v>
      </c>
      <c r="S75" s="5">
        <v>821</v>
      </c>
      <c r="T75" s="5">
        <v>401</v>
      </c>
      <c r="U75" s="5">
        <v>283</v>
      </c>
      <c r="V75" s="5">
        <v>137</v>
      </c>
      <c r="W75" s="5">
        <v>60</v>
      </c>
      <c r="X75" s="5">
        <v>73</v>
      </c>
      <c r="Y75" s="5">
        <v>73</v>
      </c>
      <c r="Z75" s="5">
        <v>73</v>
      </c>
      <c r="AA75" s="5">
        <v>38</v>
      </c>
      <c r="AB75" s="5">
        <v>60</v>
      </c>
      <c r="AC75" s="5">
        <v>59</v>
      </c>
      <c r="AD75" s="5" t="s">
        <v>115</v>
      </c>
    </row>
    <row r="76" ht="16.5" spans="1:30">
      <c r="A76" s="1" t="s">
        <v>79</v>
      </c>
      <c r="B76" s="3" t="s">
        <v>391</v>
      </c>
      <c r="C76" s="4" t="s">
        <v>79</v>
      </c>
      <c r="E76" s="6" t="s">
        <v>391</v>
      </c>
      <c r="H76" s="5">
        <v>74</v>
      </c>
      <c r="I76" s="11">
        <v>45652.6869675926</v>
      </c>
      <c r="J76" s="5" t="s">
        <v>392</v>
      </c>
      <c r="K76" s="5" t="s">
        <v>110</v>
      </c>
      <c r="L76" s="5" t="s">
        <v>111</v>
      </c>
      <c r="M76" s="5" t="s">
        <v>393</v>
      </c>
      <c r="N76" s="5" t="s">
        <v>394</v>
      </c>
      <c r="O76" s="5" t="s">
        <v>395</v>
      </c>
      <c r="P76" s="5">
        <v>13544362527</v>
      </c>
      <c r="Q76" s="5" t="s">
        <v>138</v>
      </c>
      <c r="R76" s="5">
        <v>20</v>
      </c>
      <c r="S76" s="5">
        <v>603</v>
      </c>
      <c r="T76" s="5">
        <v>0</v>
      </c>
      <c r="U76" s="5">
        <v>268</v>
      </c>
      <c r="V76" s="5">
        <v>149</v>
      </c>
      <c r="W76" s="5">
        <v>4</v>
      </c>
      <c r="X76" s="5">
        <v>4</v>
      </c>
      <c r="Y76" s="5">
        <v>41</v>
      </c>
      <c r="Z76" s="5">
        <v>23</v>
      </c>
      <c r="AA76" s="5">
        <v>10</v>
      </c>
      <c r="AB76" s="5">
        <v>9</v>
      </c>
      <c r="AC76" s="5">
        <v>4</v>
      </c>
      <c r="AD76" s="5" t="s">
        <v>115</v>
      </c>
    </row>
    <row r="77" spans="1:30">
      <c r="A77" s="1" t="s">
        <v>80</v>
      </c>
      <c r="B77" s="3" t="s">
        <v>82</v>
      </c>
      <c r="C77" s="4" t="s">
        <v>80</v>
      </c>
      <c r="E77" s="5" t="s">
        <v>80</v>
      </c>
      <c r="H77" s="5">
        <v>75</v>
      </c>
      <c r="I77" s="11">
        <v>45652.7188657407</v>
      </c>
      <c r="J77" s="5" t="s">
        <v>396</v>
      </c>
      <c r="K77" s="5" t="s">
        <v>110</v>
      </c>
      <c r="L77" s="5" t="s">
        <v>111</v>
      </c>
      <c r="M77" s="5" t="s">
        <v>397</v>
      </c>
      <c r="N77" s="5" t="s">
        <v>398</v>
      </c>
      <c r="O77" s="5" t="s">
        <v>399</v>
      </c>
      <c r="P77" s="5">
        <v>15989130297</v>
      </c>
      <c r="Q77" s="5" t="s">
        <v>138</v>
      </c>
      <c r="R77" s="5">
        <v>45</v>
      </c>
      <c r="S77" s="5">
        <v>1656</v>
      </c>
      <c r="T77" s="5">
        <v>0</v>
      </c>
      <c r="U77" s="5">
        <v>471</v>
      </c>
      <c r="V77" s="5">
        <v>306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 t="s">
        <v>115</v>
      </c>
    </row>
    <row r="78" ht="16.5" spans="1:30">
      <c r="A78" s="1" t="s">
        <v>81</v>
      </c>
      <c r="B78" s="3" t="s">
        <v>81</v>
      </c>
      <c r="C78" s="4" t="s">
        <v>81</v>
      </c>
      <c r="E78" s="6" t="s">
        <v>81</v>
      </c>
      <c r="H78" s="5">
        <v>72</v>
      </c>
      <c r="I78" s="11">
        <v>45651.7927662037</v>
      </c>
      <c r="J78" s="5" t="s">
        <v>400</v>
      </c>
      <c r="K78" s="5" t="s">
        <v>110</v>
      </c>
      <c r="L78" s="5" t="s">
        <v>111</v>
      </c>
      <c r="M78" s="5" t="s">
        <v>387</v>
      </c>
      <c r="N78" s="5" t="s">
        <v>82</v>
      </c>
      <c r="O78" s="5" t="s">
        <v>401</v>
      </c>
      <c r="P78" s="5">
        <v>18802066654</v>
      </c>
      <c r="Q78" s="5" t="s">
        <v>138</v>
      </c>
      <c r="R78" s="5">
        <v>197</v>
      </c>
      <c r="S78" s="5">
        <v>3142</v>
      </c>
      <c r="T78" s="5">
        <v>2488</v>
      </c>
      <c r="U78" s="5">
        <v>499</v>
      </c>
      <c r="V78" s="5">
        <v>143</v>
      </c>
      <c r="W78" s="5">
        <v>107</v>
      </c>
      <c r="X78" s="5">
        <v>107</v>
      </c>
      <c r="Y78" s="5">
        <v>656</v>
      </c>
      <c r="Z78" s="5">
        <v>442</v>
      </c>
      <c r="AA78" s="5">
        <v>442</v>
      </c>
      <c r="AB78" s="5">
        <v>226</v>
      </c>
      <c r="AC78" s="5">
        <v>123</v>
      </c>
      <c r="AD78" s="5" t="s">
        <v>115</v>
      </c>
    </row>
    <row r="79" ht="16.5" spans="1:30">
      <c r="A79" s="1" t="s">
        <v>82</v>
      </c>
      <c r="B79" s="3" t="s">
        <v>402</v>
      </c>
      <c r="C79" s="4" t="s">
        <v>82</v>
      </c>
      <c r="E79" s="5" t="s">
        <v>82</v>
      </c>
      <c r="H79" s="5">
        <v>3</v>
      </c>
      <c r="I79" s="11">
        <v>45648.5391666667</v>
      </c>
      <c r="J79" s="5" t="s">
        <v>403</v>
      </c>
      <c r="K79" s="5" t="s">
        <v>122</v>
      </c>
      <c r="L79" s="5" t="s">
        <v>111</v>
      </c>
      <c r="M79" s="5" t="s">
        <v>404</v>
      </c>
      <c r="N79" s="6" t="s">
        <v>405</v>
      </c>
      <c r="O79" s="5" t="s">
        <v>406</v>
      </c>
      <c r="P79" s="5">
        <v>19862780302</v>
      </c>
      <c r="Q79" s="5" t="s">
        <v>114</v>
      </c>
      <c r="R79" s="5">
        <v>20</v>
      </c>
      <c r="S79" s="5">
        <v>606</v>
      </c>
      <c r="T79" s="5">
        <v>361</v>
      </c>
      <c r="U79" s="5">
        <v>232</v>
      </c>
      <c r="V79" s="5">
        <v>13</v>
      </c>
      <c r="W79" s="5">
        <v>44</v>
      </c>
      <c r="X79" s="5">
        <v>44</v>
      </c>
      <c r="Y79" s="5">
        <v>59</v>
      </c>
      <c r="Z79" s="5">
        <v>59</v>
      </c>
      <c r="AA79" s="5">
        <v>59</v>
      </c>
      <c r="AB79" s="5">
        <v>85</v>
      </c>
      <c r="AC79" s="5">
        <v>42</v>
      </c>
      <c r="AD79" s="5" t="s">
        <v>115</v>
      </c>
    </row>
    <row r="80" ht="16.5" spans="1:5">
      <c r="A80" s="1" t="s">
        <v>83</v>
      </c>
      <c r="B80" s="3" t="s">
        <v>83</v>
      </c>
      <c r="C80" s="4" t="s">
        <v>83</v>
      </c>
      <c r="E80" s="6" t="s">
        <v>83</v>
      </c>
    </row>
    <row r="81" spans="5:5">
      <c r="E81" s="5"/>
    </row>
    <row r="82" ht="16.5" spans="3:5">
      <c r="C82" s="12"/>
      <c r="E82" s="6"/>
    </row>
    <row r="83" spans="2:5">
      <c r="B83" s="3" t="s">
        <v>84</v>
      </c>
      <c r="C83" s="13" t="s">
        <v>10</v>
      </c>
      <c r="E83" s="5" t="s">
        <v>10</v>
      </c>
    </row>
    <row r="84" spans="2:5">
      <c r="B84" s="9" t="s">
        <v>10</v>
      </c>
      <c r="C84" s="13" t="s">
        <v>76</v>
      </c>
      <c r="E84" s="14" t="s">
        <v>84</v>
      </c>
    </row>
  </sheetData>
  <sortState ref="H2:AD104">
    <sortCondition ref="N1"/>
  </sortState>
  <conditionalFormatting sqref="C79">
    <cfRule type="duplicateValues" dxfId="0" priority="1"/>
  </conditionalFormatting>
  <conditionalFormatting sqref="C18:C24 C1:C16 C26:C80 C83:C84">
    <cfRule type="duplicateValues" dxfId="0" priority="3"/>
  </conditionalFormatting>
  <conditionalFormatting sqref="C18:C24 C1:C16 C26:C78 C83:C84 C80">
    <cfRule type="duplicateValues" dxfId="0" priority="2"/>
  </conditionalFormatting>
  <conditionalFormatting sqref="C58:C80 C84">
    <cfRule type="duplicateValues" dxfId="0" priority="8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相关奖项名额分配表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聂林</cp:lastModifiedBy>
  <dcterms:created xsi:type="dcterms:W3CDTF">2015-06-06T02:19:00Z</dcterms:created>
  <cp:lastPrinted>2022-04-02T15:12:00Z</cp:lastPrinted>
  <dcterms:modified xsi:type="dcterms:W3CDTF">2025-06-06T01:34:02Z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0C4400BD003E4DC0BB4188CF4BEC0BDA_13</vt:lpwstr>
  </property>
  <property fmtid="{D5CDD505-2E9C-101B-9397-08002B2CF9AE}" pid="3" name="KSOProductBuildVer">
    <vt:lpwstr>2052-12.1.0.20784</vt:lpwstr>
  </property>
</Properties>
</file>